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1"/>
  </bookViews>
  <sheets>
    <sheet name="RESUMENXCAP" sheetId="1" r:id="rId1"/>
    <sheet name="INSP2009" sheetId="2" r:id="rId2"/>
  </sheets>
  <definedNames>
    <definedName name="_xlnm.Print_Titles" localSheetId="1">'INSP2009'!$1:$7</definedName>
    <definedName name="_xlnm.Print_Titles" localSheetId="0">'RESUMENXCAP'!$1:$7</definedName>
  </definedNames>
  <calcPr fullCalcOnLoad="1"/>
</workbook>
</file>

<file path=xl/sharedStrings.xml><?xml version="1.0" encoding="utf-8"?>
<sst xmlns="http://schemas.openxmlformats.org/spreadsheetml/2006/main" count="683" uniqueCount="446">
  <si>
    <t xml:space="preserve">GUANTES DE LATEX CLASICO BAJO EN POLVO, 
ESTERIL PARA EXPLORACIÓN, COLOR BLANCO, LISO, 
EMPACADO INDIVIDUALMENTE  </t>
  </si>
  <si>
    <t xml:space="preserve">LANCETAS ACCU-CHECK SOTFCLIX (LANCETAS)  </t>
  </si>
  <si>
    <t xml:space="preserve">MICROCUBETAS HB 201+VIAL   </t>
  </si>
  <si>
    <t xml:space="preserve">PAPEL FILTRO CON 100 FICHAS DE PAPEL   </t>
  </si>
  <si>
    <t>SILICA   GEL DESECANTE DE 1 GR</t>
  </si>
  <si>
    <t xml:space="preserve">TARA DE HIERRO FUNDIDO DE 5 KG  </t>
  </si>
  <si>
    <t xml:space="preserve">TORUNDAS DE ALGODÓN ABSORBENTE  </t>
  </si>
  <si>
    <t xml:space="preserve">TORUNDERO FRASCO DEPLASTICO DE PLASTICO CON TAPA DE ROSCA  </t>
  </si>
  <si>
    <t>ALCOHOL 96  0</t>
  </si>
  <si>
    <t>SALICAP KITS  TUBES ULTRAPURE POLYPROPYLENE    KIT DE SALICAP (ULTRAPURE POLYPROPYLENE TUBES,  STRAWS, STICKERS)</t>
  </si>
  <si>
    <t xml:space="preserve">TUBE, MICROCENTRIFUGE; CLEAR-CAP; SELF-SEALING; NONSTERILE; SKIRTED; SCREW CAP, FLAT BASE, CYLINDRICAL ; 1.5 ML CAPACITY  </t>
  </si>
  <si>
    <t xml:space="preserve">TUBOS DE 3 ML; 13X75 MM K2EDTA 5.4 MG  </t>
  </si>
  <si>
    <t xml:space="preserve">TUBOS DE 5 ML; 13X100  MM; GOLD CAP TUBE; SST SILICA GEL WITH CLOT ACTIVATOR </t>
  </si>
  <si>
    <t>SERVICIO DE ENERGIA ELECTRICA A LAS INSTALACIONES DEL INSTITUTO</t>
  </si>
  <si>
    <t>SERVICO DE AGUA POTABLE</t>
  </si>
  <si>
    <t>ADQUISICION DE BOLETOS DE AVION NACIONALES E INTERNACIONALES</t>
  </si>
  <si>
    <t>CASETAS PEAJES</t>
  </si>
  <si>
    <t>RETIRO DESECHOS BIOLOGICO-INFECCIOSOS</t>
  </si>
  <si>
    <t xml:space="preserve">PASAJES NACIONALES </t>
  </si>
  <si>
    <t>TRASLADO DE ARCHIVO MUERTO</t>
  </si>
  <si>
    <t xml:space="preserve">TRADUCCION DE DIVERSOS ARTICULOS DE ORIGEN EXTRANJERO PARA LAS DIVERSAS PUBLICACIONES ACADEMICAS RELACIONADAS A LA ACTIVIDAD INSTITUCIONAL </t>
  </si>
  <si>
    <t xml:space="preserve">ADQUISICION DE UNIFORMES </t>
  </si>
  <si>
    <t>PRENDAS</t>
  </si>
  <si>
    <t>SERVICIO DE ABASTECIMIENTO DE COMBUSTIBLE PARA EL PARQUE VEHICULAR</t>
  </si>
  <si>
    <t>PZA</t>
  </si>
  <si>
    <t xml:space="preserve"> MANTENIMIENTO A EQUIPO DE COMPUTO  </t>
  </si>
  <si>
    <t xml:space="preserve">OBRA PUBLICA </t>
  </si>
  <si>
    <t>IMPORTE ESTIMADO A EJERCER</t>
  </si>
  <si>
    <t xml:space="preserve">SERVICIO DE TELEFONIA CONVENCIONAL; </t>
  </si>
  <si>
    <t xml:space="preserve">SERVICIO DE TELEFONIA CELULAR </t>
  </si>
  <si>
    <t xml:space="preserve">CONDUCCION DE SEÑALES DIGITALES </t>
  </si>
  <si>
    <t>VIATICOS PARA FUNCIONARIOS PUBLICOS NACIONALES TRABAJO EN CAMPO</t>
  </si>
  <si>
    <t xml:space="preserve">VIATICOS PARA FUNCIONARIOS PUBLICOS NACIONALES </t>
  </si>
  <si>
    <t xml:space="preserve">VIATICOS EN EXTRANJERO PARA SERVIDORES  PUBLICOS </t>
  </si>
  <si>
    <t xml:space="preserve">CUNSUMIBLES PARA IMPRESORAS </t>
  </si>
  <si>
    <t>HERRAMIENTAS REFACCIONES Y ACCESORIOS MENORES</t>
  </si>
  <si>
    <t>ESTRUCTURAS Y MANOFACTURAS</t>
  </si>
  <si>
    <t>MATERIAL ELECTRICO</t>
  </si>
  <si>
    <t>MINUTO</t>
  </si>
  <si>
    <t>CAPITULO</t>
  </si>
  <si>
    <t>TOTAL</t>
  </si>
  <si>
    <t>OBRA</t>
  </si>
  <si>
    <t>CONTRATO</t>
  </si>
  <si>
    <t>MANTENIMIENTO AL PARQUE VEHICULAR DEL INSTITUTO</t>
  </si>
  <si>
    <t xml:space="preserve">SERVICIO DE COMEDOR PARA EMPLEADOS DEL INSTITUTO </t>
  </si>
  <si>
    <t>SUMINISTRO DE DIESEL PARA LAS PLANTAS DE EMERGENCIA DE ENERGIA ELECTRICA</t>
  </si>
  <si>
    <t>LITROS</t>
  </si>
  <si>
    <t>SERVICIO DE SEGURIDAD Y VIGILANCIA A LAS INSTALACIONES DEL INSTITUTO</t>
  </si>
  <si>
    <t>ASEGURAMIENTO DE BIENES PATRIMONIALES DE INSP INCLUYENDO VEHICULOS</t>
  </si>
  <si>
    <t>ADQUISICION DE SOFTWARE</t>
  </si>
  <si>
    <t>PAQUETES</t>
  </si>
  <si>
    <t>SERVICIO DE MENSAJERIA NACIONAL E INTERNACIONAL</t>
  </si>
  <si>
    <t>DIVERSOS SERVICIOS DE OFICINA POSTAL</t>
  </si>
  <si>
    <t>SERVICIO</t>
  </si>
  <si>
    <t>ARRENDAMIENTO DE EQUIPO DE FOTOCOPIADO</t>
  </si>
  <si>
    <t>DIVERSOS IMPUESTOS ADUANALES</t>
  </si>
  <si>
    <t>SERVICIO DE GAS LP</t>
  </si>
  <si>
    <t>CANTIDAD</t>
  </si>
  <si>
    <t>UNIDAD DE MEDIDA</t>
  </si>
  <si>
    <t>DESCRIPCION</t>
  </si>
  <si>
    <t>INSTITUTO NACIONAL DE SALUD PUBLICA</t>
  </si>
  <si>
    <t>DIRECCION DE ADMINISTRACION Y FINANZAS</t>
  </si>
  <si>
    <t>DEPARTAMENTO DE ABASTECIMIENTO</t>
  </si>
  <si>
    <t>MATERILES Y SUMINISTROS</t>
  </si>
  <si>
    <t>SERVICIOS GENERALES</t>
  </si>
  <si>
    <t>BIENES MUEBLES E INMUEBLES</t>
  </si>
  <si>
    <t>MONTOS EN MILES DE PESOS</t>
  </si>
  <si>
    <t>MONTO EN MILES DE PESOS</t>
  </si>
  <si>
    <t>ARRENDAMIENTO DE EQUIPO DE COMPUTO</t>
  </si>
  <si>
    <t>DIVERSOS SERVICIOS DE ASESORIA</t>
  </si>
  <si>
    <t>PIEZAS</t>
  </si>
  <si>
    <t>En cumplimiento al artículo 21 de la Ley de Adquisiciones, Arrendamientos y Servicios del Sector Público,  se da a conocer   el Programa Anual Estimado de Adquisiciones, Arrendamientos y Servicios, así como el de Obras Públicas y Servicios Relacionados con las mismas, para el ejercicio correspondientes al año 2009.</t>
  </si>
  <si>
    <t>REPARACION DE LOSAS DE AZOTEA DEL EDIFICIO DE GOBIERNO, TORRES DEPARTAMENTALES.  (NIVELACION DE LOSA, PENDIENTE, RELLENO, ENLADRILLADO, IMPERMEABILIZACION,ACABADO FINAL.</t>
  </si>
  <si>
    <t xml:space="preserve">REPARACION DE LAMINAS ACANALADAS DE LOS EDIFICIOS DE UNIDAD SEDE TLALPAN MEXICO </t>
  </si>
  <si>
    <t xml:space="preserve">SUMINISTRO Y APLICACIÓN DE PINTURA VINILICA EN FACHADAS Y MUROS DEL EDIFICIO DE GOBIERNO INSP </t>
  </si>
  <si>
    <t>SUMINISTRO Y APLICACIÓN DE PINTURA VINILICA EN FACHADAS Y MUROS DEL EDIFICIO DE CISEI  INSP</t>
  </si>
  <si>
    <t xml:space="preserve">SUMINISTRO Y APLICACIÓN DE PINTURA VINILICA EN FACHADAS Y MUROS DEL EDIFICIO DE LA UNIDAD SEDE TLALPAN MEXICO </t>
  </si>
  <si>
    <t>REPARACION Y ADECUACION DE TABLEROS ELECTRICOS, SUMINISTRO Y COLOCACION  DE TABLERO PRINCIPAL CON INTERRUPTOR TERMOMAGNETICO DE 600 AMPS CON 3 INTERRUPTORES TERMOMAGNETICOS DERIVADOS DE 3X30 AMPS, 3X100 AMPS, DESMOTAJE DEL TABLERO ACTUAL DE LA UNIDAD SEDE TLALPAN MEXICO ,D.F.</t>
  </si>
  <si>
    <t xml:space="preserve">SUMINISTRO Y COLOCACION DE CANCELERIA DE ALUMINIO EN VENTANAS DE LOS DEPARTAMENTOS HABITACIONALES, MANTENIMIENTO EN FACHADAS Y PRETILES DE LAS TORRES DEPARTAMENTALES A-B-C </t>
  </si>
  <si>
    <t>REPARACION Y MANTENIMIENTO DE ASFALTO EN AREAS DE ESTACIONAMIENTO A-B Y CALZADA PRINCIPAL EN EL INSP SEDE CUERNAVACA, MORELOS</t>
  </si>
  <si>
    <t xml:space="preserve">REHABILITACION Y ADECUACION DE BAÑOS DEL EDIFICIO DE GOBIERNO, CISEI, BIOTERIO, CASA DE MAQUINAS, VIGILANCIA, BAJADAS DE AGUAS NEGRAS </t>
  </si>
  <si>
    <t>REHABILITACION Y ADECUACION DE BAÑOS DEL EDIFICIO A-B-C- DE LA UNIDAD SEDE TLALPAN MEXICO D.F.</t>
  </si>
  <si>
    <t xml:space="preserve">REHABILITACION Y ADECUACION DE BAÑOS DEL EDIFICIO DEL CRISP TAPACHULA CHIAPAS </t>
  </si>
  <si>
    <t>REHABILITACION DE DUELA Y LAMBRIN EN LA UNIDAD DE SEMINARIOS Y ADECUACION DE CABINA DE EQUIPO DE SONIDO, OFICINAS ADMINISTRATIVAS, PASILLOS Y AREA SECRETARIAL.</t>
  </si>
  <si>
    <t xml:space="preserve">REHABILITACION Y ADECUACION DEL CANAL DE AGUAS PLUVIALES REGISTROS Y VOCAS DE TOMERTA DEL INSP  </t>
  </si>
  <si>
    <t xml:space="preserve">REHABILITACION Y ADECUACION DE BAÑOS PARA PERSONAL CON CAPACIDADES DIFERENTES EN LA UNIDAD DEL CRISP DE TAPACHULA CHIAPAS </t>
  </si>
  <si>
    <t>REHABILITACION Y ADECUACION DE PISOS EN PASILLOS Y ANDADORES DEL EDIFICIO DE GOBIERNO, CISEI, BIOTERIO.</t>
  </si>
  <si>
    <t>REHABILITACION Y APLICACIÓN DE PINTURA EN ESCULTURA PRINCIPAL DEL EDIFICIO DEL CISEI (PIRAMIDE INVERTIDA)</t>
  </si>
  <si>
    <t xml:space="preserve">REPARACION Y ELEVACION DE MURO DE MAMPOSTERIA COLINDANDO CON CALLE DELHUESO EN EL INSITUTO NACIONAL DE SALUD PUBLICA. </t>
  </si>
  <si>
    <t xml:space="preserve">REPARACION Y ELEVACION DE MURO DE MAMPOSTERIA DE LA UNIDAD SEDE TLALPAN MEXICO D.F. </t>
  </si>
  <si>
    <t>REPARACION Y ADECUACION DE DOMO DEL EDIFICIO DE TLALPAN,  CAMBIO DE LAMINAS DAÑADAS, ADECUACION EN LOS SOPORTES DE LA TECHUMBRE.</t>
  </si>
  <si>
    <t xml:space="preserve">REHABILITACION DE PISOS EN AREA ADMINISTRATIVA DEL CENTRO CRIPS DE TAPACHULA CHIAPAS. </t>
  </si>
  <si>
    <t>REHABILITACION Y ADECUACION DE ACCESO PARA CONTROL Y SUPERVISION DE  PERSONAL TRABAJADOR DEL INSTITUTO NACIONAL DE SALUD PUBLICA</t>
  </si>
  <si>
    <t xml:space="preserve">MANTENIMIENTO Y CONSERVACION DE MAQUINARIA Y EQUIPO DE INMUEBLES REHABILITACION DEL SISTEMA DE AGUA POTABLE EN BAÑOS Y CUARTOS DE ASEO EN LOS EDIFICIOS DE GOBIERNO, CISEI, BIOTERIO, LABOARATORIOS ESCULES DEL INSP </t>
  </si>
  <si>
    <t>MANTENIMIENTO Y CONSERVACION DE INMUEBLES REHABILITACION DE ALUMBRADO PUBLICO DE ESTACIONAMIENTOS Y ANDADORES CAMBIO DE CABLE ELECTRCIO REHABILITACION DE   REGISTROS,   LUMINARIAS, BALASTRAS Y APAGADORES DE CONTROL.</t>
  </si>
  <si>
    <t>MANTENIMIIENTO Y REPARACION DE  CORTINEROS DE AULAS DE LA SECRETARIA ACADEMICA, CAMBIOS DE HERRAJES, SERVICIO DE LAVANDERIA, LIMPIEZA HIGIENE Y FUMIGACION DE CORTINAS, TUBERIA Y PERSIANAS DE P.V.C.ACCESORIOS.</t>
  </si>
  <si>
    <t>MANTENIMIENTO Y CONSERVACION DE INMUEBLES DE EDIFICIOS REPARACION DE BAJAS PUBLIALES, SELLADO DE CANALONES CANASTAS Y CONTRA CANASTAS DE TUBERIA FOFO EN EDIFICIO DE GOBIERNO, BIOTERIO, CISEI, TORRES DEPARTAMENTALES DEL INSP</t>
  </si>
  <si>
    <t>MANTENIMIENTO Y CONSERVACION DE INMUEBLES SERVICIOS EN EDIFICIO REPARACION  DE TABLEROS ELECTRICOS, PASTILLAS TERMOMAGNETICAS, LIMPIEZA  Y ALUMBRADO PUBLICO  REPOSICION DE GABINETES, BALASTROS, LAMINAS DIFUSORAS DE CISEI.</t>
  </si>
  <si>
    <t>MANTENIMIENTO Y CONSERVACION DE INMUEBLES EDIFICIOS LIMPIEZA DE BAJADAS DE AGUAS NEGRAS, REGISTROS DE ENTREPISOS, COLECTORES, COLADERAS DEL EDIFICIO DE GOBIERNO,  AREA DE BAÑOS DE DIRECCION GENERAL Y DIRECCION DE ESCUELA  AL REGISTRO COLECTOR GENERAL.</t>
  </si>
  <si>
    <t>MANTENIMIENTO Y CONSERVACION DE INMUEBLES DE EDIFICIOS REPOSICION DE LAMINAS BOTAGUAS EN JUNTAS DE LOSAS DE CEMENTO, PRETILES Y CANALONES DE LA AZOTEA LADO SUR DEL  EDIFICIO DE GOBIERNO Y  DE VENTILACION DEL AREA DEL COMEDOR.</t>
  </si>
  <si>
    <t>MANTENIMIENTO  Y CONSERVACION DE INMUEBLES EDIFICIOS SISTEMA SISTEMA ELECTRICO DEL AREA DE PREPARADO DE COCINA, CAMARA FRIA, BARRA Y APAGADORES Y RECEPCION DE CHAROLAS, LINEAS ELECTRICAS CONTACTOS DE LAS AULAS A,B,C,D, DE LA ESCUELA DE SALUD PUBLICA.</t>
  </si>
  <si>
    <t>MANTENIMIENTO DE FILTROS DE AGUA, SISTEMA DE CLORACION COCINA Y EQUIPO DE SISTEMA CLORIFICADOR DE LA RED DE AGUA POTABLE DE LAS INSTALACIONES DEL INSP.</t>
  </si>
  <si>
    <t>MANTENIMIENTO Y CONSERVACION  DE INMUEBLES ALUMBRADO DE ESTACIOMIENTO  DE UNIDAD TLALPAN, CAMBIO DE BALASTRAS, DIFUSORES DE LUZ Y APAGADORES INDEPENDIENTES PARA EL SISTEMA DE AHORRO DE ENERGIA ELECTRICA.</t>
  </si>
  <si>
    <t xml:space="preserve">MANTENIMIENTO Y CONSERVACION DE INMUEBLES EDIFICIOS REHABILITACION DE CERCA PERIMENTRAL DE LA UNIDAD TLALPAN, CAMBIO DE MALLA CICLONICA Y COLOCACION DE ALAMBRE DE PUAS, TUBOS DE REFUERZO EN MASPOSTERIA DE PIEDRA LADO SUR DEL CENTRO. </t>
  </si>
  <si>
    <t>MANTENIMIENTO Y CONSERVACION DE INMUEBLES DE EDIFICIOS DE LA CANCELARIA DE ALUMINIO EN FACHAS DEL EDIFICO DE GOBIERNO OFICINAS SECRETARIALES Y SALA DE JUNTAS, REFORZAMIENTO DE SILICON CAMBIO DE MOSQUITEROS, SELLADO DE JUNTAS CONSTRUCTIVAS, APLICACIÓN DE PINTURA ACRILICA PARA EVITAR ESCURRIMIENTO PLUVIALES.</t>
  </si>
  <si>
    <t xml:space="preserve">MANTENIMIENTO Y CONSERVACION DE INMUEBLES DE EDIFICIOS REHABILITACION Y ADECUACION DEL CANAL DE AGUAS PLUVIALES REGISTROS, LIMPIEZA DE LODOS REHABILITACION DE TUBOS DE CONCRETO ALBAÑALAS, REGILLAS EN CAMINOS Y PASILLOS PARA LAS  BOCAS   DE TOMERTA DEL INSP  </t>
  </si>
  <si>
    <t>MANTENIMIENTO Y CONSERVACION DE INMUEBLES REHABILITACION DEL SISTEMA DE RIEGO POR ASPERSION CON AGUA TRATA, REPOSICION DE TUBERIA DE PVC, VALVULAS DE COMPUERTA, ASPERSORES JIRATORIOS, SENSORES DE PRESION ADECUACIONES DE LINEAS EXISTENTES  PARA LAS AREAS DEL ARBORETUM, AREAS VERDES Y JARDINADAS DEL INSP</t>
  </si>
  <si>
    <t>MANTENIMIENTO Y CONSERVACION DE INMUEBLES DE EDIFICIOS REHABILITACION Y ADECUACION DE PISOS EN MAL ESTADO, PIEZAS ROTAS Y DESGASTADAS EN PASILLOS Y ANDADORES DEL EDIFICIO DE GOBIERNO, CISEI, BIOTERIO AREAS DE OFICINAS ADMINISTRATIVAS DE LOS DIFERENTES CENTROS.</t>
  </si>
  <si>
    <t>MANTENIMIENTO Y CONSERVACION DE INMUEBLES DE EDIFICIOS REHABILITACION Y APLICACIÓN DE PINTURA EN ESCULTURA PRINCIPAL DEL EDIFICIO DEL CISEI (PIRAMIDE INVERTIDA) APLICACIÓN DE ESMALTE ANTICORROSIVOS, EMPASTADOS, REPOSICION DE LAMINA CALIBRE 18 EMPASTADOS, APLICACIÓN DE COLOR Y TERMINACION CON BARNIZ MATE, LIMPIEZA DE BAJADA PLUVIAL AL REGISTRO COLECTOR.</t>
  </si>
  <si>
    <t xml:space="preserve">MANTENIMIENTO Y CONSERVACION DE INMUEBLES DE EDIFICIOS  ELEVACION DE MURO DE MAMPOSTERIA COLINDANDO CON CALLE DELHUESO EN EL INSITUTO NACIONAL DE SALUD PUBLICA. </t>
  </si>
  <si>
    <t xml:space="preserve">MANTENIMIENTO Y CONSERVACION DE INMUEBLES DE EDIFICIOS REPARACION Y ELEVACION DE MURO DE MAMPOSTERIA DE LA UNIDAD SEDE TLALPAN MEXICO D.F. </t>
  </si>
  <si>
    <t>MANTENIMIENTO Y CONSERVACIONDE INMUEBLES  LIMPIEZA Y EXTRACCION DE LODOS PLANTA DE TRATAMIENTOS, POZO, CARCAMOS Y REGISTROS DEL INSP.</t>
  </si>
  <si>
    <t>MANTENIMIENTO Y CONSERVACION DE INMUEBLES DE EDIFICIO  LIMPIEZA DE ADEME, DESINCRUSTACION DE  LODOS EN COLUMNA DEL POZO PROFUNDO</t>
  </si>
  <si>
    <t xml:space="preserve">MANTENIMIENTO Y CONSERVACION DE INMUEBLES DE EDIFICIOS DE EQUIPOS CONTRA INCENDIO DE COMBUSTION INTERNA MOTOR 1500 CM3 CARBURADOR FILTROS ARANCADOR CON SISTEMA ELECTRICO. </t>
  </si>
  <si>
    <t>MANTENIMIENTO PREVENTIVO Y CORRECTIVO A ELEVADORES</t>
  </si>
  <si>
    <t>MANTENIMIENTO PREVENTIVO Y CORRECTIVO A CASA DE MAQUINAS</t>
  </si>
  <si>
    <t>SERVICIO DE JARDINERIA</t>
  </si>
  <si>
    <t>SERVICIO DE LIMPIEZA Y EXTRACCIÓN DE BASURA</t>
  </si>
  <si>
    <t>RECOLECCIÓN, TRANSPORTACIÓN, TRATAMIENTO Y DISPOSICION FINAL DE RESIDUOS BIOLOGICO INFECCIOSOS</t>
  </si>
  <si>
    <t>MANTENIMIENTO PREVENTIVO Y CORRECTIVO A EQUIPOS DE AIRE ACONDICIONADO Y VENTILACION DEL CISEI, BIOTERIO Y LA UNIDAD SEDE TLALPAN.</t>
  </si>
  <si>
    <t>MANTENIMIENTO PREVENTIVO Y CORRECTIVO A EQUIPOS DE REFRIGERACION, CONGELACION Y ULTRACONGELACION DEL CISEI, CINYS Y CISP</t>
  </si>
  <si>
    <t>IMPRESION DE LA REVISTA DE SALUD PUBLICA PARA 2009 Y DIVERSAS PUBLICACIONES ACADEMICAS RELACIONADAS A LA ACTIVIDAD INSTITUCIONAL</t>
  </si>
  <si>
    <t>GASTOS GENERADOS POR EL PROGRAMA DE VERANO 2008 Y GASTOS PARA EL CONGRESO DE INVESTIGACION EN SALUD PUBLICA 2009</t>
  </si>
  <si>
    <t>SUSCRIPCION DE REVISTAS CIENTIFICAS PERIODO 2009</t>
  </si>
  <si>
    <t>CONTROL HUMATROL NORMAL</t>
  </si>
  <si>
    <t>CONTROL HUMATROL PATOLOGICO</t>
  </si>
  <si>
    <t>SOLUCION ACIDA</t>
  </si>
  <si>
    <t>SOLUCION ALCALINA</t>
  </si>
  <si>
    <t>COPAS DE MUESTRA</t>
  </si>
  <si>
    <t>NITROGENO ULTRA ALTA PUREZA 99.999%</t>
  </si>
  <si>
    <t>ARGON INDUSTRIAL 99.5%</t>
  </si>
  <si>
    <t>NIST SRM 1955</t>
  </si>
  <si>
    <t>INSULINA</t>
  </si>
  <si>
    <t>CALIBRADOR DE INSULINA</t>
  </si>
  <si>
    <t>REACTIVO DE FOLATO</t>
  </si>
  <si>
    <t>CALIBRADOR DE FOLATO</t>
  </si>
  <si>
    <t>FOLATO  LYSING AGENT</t>
  </si>
  <si>
    <t>FOLATO  LYSING AGENT LOW</t>
  </si>
  <si>
    <t>FOLATO  LYSING AGENT RCF</t>
  </si>
  <si>
    <t>REACTIVO DE B12</t>
  </si>
  <si>
    <t>CALIBRADOR DE B12</t>
  </si>
  <si>
    <t>REACTION VESSELS</t>
  </si>
  <si>
    <t>WASH BUFFER</t>
  </si>
  <si>
    <t>BRUSH</t>
  </si>
  <si>
    <t>CITRANOX</t>
  </si>
  <si>
    <t>CONCENTRAD 70</t>
  </si>
  <si>
    <t>POLYESTER TEXWIPES</t>
  </si>
  <si>
    <t>COPAS PARA MUESTRA</t>
  </si>
  <si>
    <t>SUBSTRATO</t>
  </si>
  <si>
    <t>SYSTEM CHECK SOLN</t>
  </si>
  <si>
    <t>WASTE BAG</t>
  </si>
  <si>
    <t>PAPEL DE IMPRESIÓN</t>
  </si>
  <si>
    <t>TONER DE IMPRESORA</t>
  </si>
  <si>
    <t>MULTICONTROL PARA HORMONAS CON 3 NIVELES</t>
  </si>
  <si>
    <t>FCO / 4 L</t>
  </si>
  <si>
    <t>PIEZA</t>
  </si>
  <si>
    <t>2.5 L</t>
  </si>
  <si>
    <t>CAJA CON 50 PARES</t>
  </si>
  <si>
    <t>CAJA 50 PARES</t>
  </si>
  <si>
    <t>9.5 M3</t>
  </si>
  <si>
    <t>SUMINISTRO DE NITRÓGENO LÍQUIDO GRADO MEDICINAL (N.F)
PUREZA 99.998% N2  
CO2&lt;1 PPM CO&lt;1PPM H2O&lt;3PPM THC&lt; 1PPM NO&lt;0.1 PPM OLOR NINGUNO 
PROCEDENTE DE PLANTA QUE CUMPLA COMO MINIMO CON ISO 14001:1996
CARACTERISTICAS COMPLETAS AL FINAL DEL ANEXO</t>
  </si>
  <si>
    <t xml:space="preserve">CINTA ADHESIVA </t>
  </si>
  <si>
    <t>CAJA/20</t>
  </si>
  <si>
    <t>CAJA/150</t>
  </si>
  <si>
    <t>CJA</t>
  </si>
  <si>
    <t>PAQ.</t>
  </si>
  <si>
    <t>KIT</t>
  </si>
  <si>
    <t>BOLSA</t>
  </si>
  <si>
    <t>ROLLO</t>
  </si>
  <si>
    <t>CAJA</t>
  </si>
  <si>
    <t>FRASCO</t>
  </si>
  <si>
    <t>PZ</t>
  </si>
  <si>
    <t>En cumplimiento al artículo 21 de la Ley de Adquisiciones, Arrendamientos y Servicios del Sector Público,  se da a conocer   el Programa Anual Estimado de Adquisiciones, Arrendamientos y Servicios, así como el de Obras Públicas y Servicios Relacionados con las mismas para el año 2009</t>
  </si>
  <si>
    <t>KW</t>
  </si>
  <si>
    <t>CONTRATOS</t>
  </si>
  <si>
    <t>ACETATO PARA EMPASTAR T/CARTA</t>
  </si>
  <si>
    <t>ACETATO PARA EMPASTAR T/OFICIO</t>
  </si>
  <si>
    <t>ACETATO PARA FOTOCOPIADORA</t>
  </si>
  <si>
    <t xml:space="preserve">AIRE COMPRIMIDO REMOVEDOR </t>
  </si>
  <si>
    <t>APUNTADOR LASER TIPO PLUMA</t>
  </si>
  <si>
    <t>ARILLO METALICO  1 1/4</t>
  </si>
  <si>
    <t xml:space="preserve">ARILLO METALICO 1'' </t>
  </si>
  <si>
    <t>ARILLO METALICO 1/2"</t>
  </si>
  <si>
    <t>ARILLO METALICO 1/4"</t>
  </si>
  <si>
    <t>ARILLO METALICO 3/4</t>
  </si>
  <si>
    <t>ARILLO METALICO 3/8"</t>
  </si>
  <si>
    <t>ARILLO METALICO 5/16"</t>
  </si>
  <si>
    <t>ARILLO METALICO 5/8"</t>
  </si>
  <si>
    <t>ARILLO METALICO 7/16"</t>
  </si>
  <si>
    <t>ARILLO METALICO 7/8"</t>
  </si>
  <si>
    <t>ARILLO METALICO 9/16</t>
  </si>
  <si>
    <t>AUDIO CASSETTE 60 MIN.</t>
  </si>
  <si>
    <t>AUDIO CASSETTE 90 MIN.</t>
  </si>
  <si>
    <t>BANDERITAS COLORES SURTIDO</t>
  </si>
  <si>
    <t>BASE PORTA CALENDARIO</t>
  </si>
  <si>
    <t>BIBLIORATO T/CARTA PLASTIFICADO</t>
  </si>
  <si>
    <t>BIBLIORATO T/ESQUELA PLASTIFICADO</t>
  </si>
  <si>
    <t>BLOCK CUADRICULA CHICA T/CARTA</t>
  </si>
  <si>
    <t>BLOCK CUADRICULA GRANDE T/CARTA</t>
  </si>
  <si>
    <t>BLOCK PARA APUNTES MEMBRETADO INSP</t>
  </si>
  <si>
    <t>BLOCK PARA TAQUIGRAFIA</t>
  </si>
  <si>
    <t>BLOCK RAYADO AMARILLO T/CARTA</t>
  </si>
  <si>
    <t>BLOCK VALE AL ALMACEN  ORIGINAL Y DOS COPIAS</t>
  </si>
  <si>
    <t>BOLIGRAFO</t>
  </si>
  <si>
    <t>BORRADOR P/PIZARRON ACRILICO</t>
  </si>
  <si>
    <t>BROCHE DE 8 CMS PARA ARCHIVO</t>
  </si>
  <si>
    <t>CAJA PARA ARCHIVO T/CARTA</t>
  </si>
  <si>
    <t>CALENDARIO P/ESCRITORIO EJECUTIVO</t>
  </si>
  <si>
    <t>CARPETA DE ARGOLLAS 1 1/2</t>
  </si>
  <si>
    <t>CARPETA SEPARADOR P/ARCHIVO T/OFICIO</t>
  </si>
  <si>
    <t>CD-R   700 MB  80 MIN</t>
  </si>
  <si>
    <t>CD-R 185 MB 21 MIN  (MINI CD-R)</t>
  </si>
  <si>
    <t>CD-R 185 MB 21 MIN  (MINI CD-RW)</t>
  </si>
  <si>
    <t>CD-RW   700 MB  80 MIN</t>
  </si>
  <si>
    <t>CHINCHE PARA PIZARRON</t>
  </si>
  <si>
    <t>CINTA CANELA 3"</t>
  </si>
  <si>
    <t>CINTA NEGRO BLANCO DE 18M</t>
  </si>
  <si>
    <t>CINTA PARA IMPRESORA  EPSON</t>
  </si>
  <si>
    <t>CINTA PARA SOPORTE DE CABLES</t>
  </si>
  <si>
    <t>CLIPS CHICOS NO. 1</t>
  </si>
  <si>
    <t>CLIPS CHICOS NO. 2</t>
  </si>
  <si>
    <t>CLIPS CHICOS NO. 3</t>
  </si>
  <si>
    <t>CLIPS CHICOS NO. 4</t>
  </si>
  <si>
    <t>COJIN PARA SELLO METALICO NO. 2</t>
  </si>
  <si>
    <t>CORDON AZUL PARA CREDENCIAL</t>
  </si>
  <si>
    <t>CORRECTOR EN CINTA 4MM</t>
  </si>
  <si>
    <t>CORRECTOR LIQUIDO BLANCO DE BROCHA</t>
  </si>
  <si>
    <t>PAQUETE</t>
  </si>
  <si>
    <t>BLOCK</t>
  </si>
  <si>
    <t>METRO</t>
  </si>
  <si>
    <t>TUBO</t>
  </si>
  <si>
    <t xml:space="preserve">REACTIVO N LÁTEX FERRITINA </t>
  </si>
  <si>
    <t>NT CONTROL DE PROTEINAS SL/H</t>
  </si>
  <si>
    <t>NT CONTROL DE PROTEINAS SL/M</t>
  </si>
  <si>
    <t>NT CONTROL DE PROTEINAS SL/L</t>
  </si>
  <si>
    <t>N ESTANDAR DE PROTEINAS SL  PARA LA DETERMINACION DE FERRITINA Y STFR</t>
  </si>
  <si>
    <t xml:space="preserve">N HIGH SENSITIVITY CRP. REACTIVO N LATEX PARA LA MEDICION DE CRP </t>
  </si>
  <si>
    <t>REACTIVO SUPLEMENTARIO PARA MEDICION DE CRP</t>
  </si>
  <si>
    <t xml:space="preserve">N ESTÁNDAR REUMATOLÓGICO PARA LA MEDICION DE CRP </t>
  </si>
  <si>
    <t>CONTROL REUMATOLÓGICO SL/1 PARA MEDICION DE CRP</t>
  </si>
  <si>
    <t>CONTROL REUMATOLÓGICO SL/2 PARA LA MEDICION DE CRP</t>
  </si>
  <si>
    <t xml:space="preserve">REACTIVO N LATEX PARA LA DETERMINACIÓN DE STFR EN EQUIPO BN 100 </t>
  </si>
  <si>
    <t xml:space="preserve">REACTIVO SUPLEMENTARIO L PARA LA DETERMINACIÓN DE STFR EN EQUIPO BN 100 </t>
  </si>
  <si>
    <t>N DILUYENTE  PARA LA MEDICION DE PROTEINAS EN BN100</t>
  </si>
  <si>
    <t>N TAMPÓN DE REACCIÓN PARA MEDICION DE PROTEINAS EN BN100</t>
  </si>
  <si>
    <t>CUBETAS DE MUESTRAS PARA UN EQUIPO  BN100</t>
  </si>
  <si>
    <t>SEGMENTOS DE CUBETAS PARA UN EQUIPO  BN100</t>
  </si>
  <si>
    <t>HDL COLESTEROL (CON ESTANDAR INCLUIDO)</t>
  </si>
  <si>
    <t>CONTROL MULTINIVEL BECKMAN SYNCHRON</t>
  </si>
  <si>
    <t xml:space="preserve">COLESTEROL LIQUICOLOR (CON ESTANDAR INCLUIDO) </t>
  </si>
  <si>
    <t>TRIGLICERIDOS GPO (CON ESTANDAR INCLUIDO)</t>
  </si>
  <si>
    <t>GLUCOSA OXIDASA (CON ESTANDAR INCLUIDO)</t>
  </si>
  <si>
    <t>REACTIVO HBAIC%</t>
  </si>
  <si>
    <t>CALIBRADOR HBAIC%</t>
  </si>
  <si>
    <t>CONTROL HBAIC%</t>
  </si>
  <si>
    <t>PEPEL TÉRMICO PARA IMPRESORA PRESTIGE 24I</t>
  </si>
  <si>
    <t>CUBETAS DE REACCION PARA EQUIPO PRESTIGE 24I</t>
  </si>
  <si>
    <t>BOTE DE REACTIVO DE 13 ML</t>
  </si>
  <si>
    <t>BOTE DE REACTIVO DE 25 ML</t>
  </si>
  <si>
    <t>BOTE DE REACTIVO DE 40 ML</t>
  </si>
  <si>
    <t>ACIDO BÓRICO</t>
  </si>
  <si>
    <t>ACETATO DE SODIO TRIHIDRATO</t>
  </si>
  <si>
    <t xml:space="preserve">HIDROXIDO DE SODIO GRADO ACS LENTEJAS </t>
  </si>
  <si>
    <t>TUBOS PARA MICROCENTRIFUGA DE 1.5 ML DE POLIPROPILENO CON TAPA Y FONDO CÓNICO TRANSPARENTES</t>
  </si>
  <si>
    <t xml:space="preserve">DL-HOMOCISTEINA </t>
  </si>
  <si>
    <t>ACIDO ACÉTICO GLACIAL GRADO ACS</t>
  </si>
  <si>
    <t>JERINGA ESTÉRIL DE PLASTICO PARA TUBERCULINA DE 1 ML CON AHUJA DE 27G X 13 MM</t>
  </si>
  <si>
    <t>SBDF                                     (7-FLUOROBENZO-2-OXA-1,3-DIAZOLE-4-SULFONIC ACID AMMONIUM SALT)</t>
  </si>
  <si>
    <t xml:space="preserve">COLUMNA HYPERSIL KEYSTONE ODS </t>
  </si>
  <si>
    <t>METANOL GRADO HPLC</t>
  </si>
  <si>
    <t xml:space="preserve">ALL TRANS RETINOL, PUREZA MIN. 95% </t>
  </si>
  <si>
    <t xml:space="preserve">ALL TRANS RETINOL ACETATE </t>
  </si>
  <si>
    <t>ETANOL HPLC GRADO ESPECTROMETRICO</t>
  </si>
  <si>
    <t>COLUMNA ANALÍTICA NOVAPACK C18   (4 µ, 3.9 MM ID X 150 MM DE LONG.)</t>
  </si>
  <si>
    <t xml:space="preserve">INSERTOS DE VIDRIO DE FONDO PLANO DE 250 UL NO. PARTE AGILENT TECH. 51813377 </t>
  </si>
  <si>
    <t>TAPA DE 11 MM PARA VIAL DE 2 ML CON SEPTA ROJA. NO PARTE AGILENT 51820550</t>
  </si>
  <si>
    <t>ESTANDAR PARA AA</t>
  </si>
  <si>
    <t>TUBOS DE GRAFITO PARA EQUIPO ANALYST DE PERKIN ELMER PYROCOATED GRAPHITE TUBE (PQTE. 40 PZAS.)</t>
  </si>
  <si>
    <t>VIALES 2.5 ML PARA AUTOMUESTREADOR AS800 DE PERKIN ELMER HG AA (BOLSA CON 1000 PZAS)</t>
  </si>
  <si>
    <t>LUMINA LAMP SINGLE ELEMENT CATHODE ZINC</t>
  </si>
  <si>
    <t>KIT DE VENTANAS DE QUARZO PARA HGA-850</t>
  </si>
  <si>
    <t xml:space="preserve">AC NÍTRICO  PARA ANALISIS DE TRAZAS DE METALES </t>
  </si>
  <si>
    <t xml:space="preserve">TUBO DE POLIPROPILENO DE 55 ML </t>
  </si>
  <si>
    <t xml:space="preserve">VASOS DE PRECIPITADO DE 2 L </t>
  </si>
  <si>
    <t>HIGH SOLIDS TORCH                      PARA EQUIPO DE ICP OES AXIAL VISTA PRO VARIAN</t>
  </si>
  <si>
    <t>TUBOS CONICOS DE POLIPROPILENO C/TAPA 15 ML (CAJA CON 500)</t>
  </si>
  <si>
    <t>PUMP TUBBING PARA ICP OES VARIAN VISTA PRO NO. 3710048900</t>
  </si>
  <si>
    <t xml:space="preserve">COLUMNA SUPELCO SP2560 DE 100 M X 0.25 MM X 0.2 UM </t>
  </si>
  <si>
    <t>COLUMNA CAPILAR DB-FFAP 30M X 0.25MM X 0.25UM</t>
  </si>
  <si>
    <t>VIALES AMBAR DE 2 ML CON TAPA INCLUIDA DE ALUMINIO CON TEFLON DE 12 X 32 MM PARA CROMATOGRAFO CG5890</t>
  </si>
  <si>
    <t>ACIDO HEPTADECANOICO C-17 CERTIFICADO</t>
  </si>
  <si>
    <t>MEZCLA FAMES DE 37 COMPONENTES (10MG/ML) EN CLORURO DE METILENO</t>
  </si>
  <si>
    <t>TRIFLUORURO BORO EN METANOL AL 14%</t>
  </si>
  <si>
    <t>PREFILTRO ROGARD II, 5 µM, 30 CM (12 IN) PARA EQUIPO MILLI Q</t>
  </si>
  <si>
    <t>CARTUCHO DE CARBÓN SUPER-C, 30 CM (12 IN) PARA EQUIPO MILLI Q</t>
  </si>
  <si>
    <t>FILTRO MILLIPAK 40 DE 0.22 µM</t>
  </si>
  <si>
    <t>FLITRO DE VENTEO PARA TANQUE MILLI Q</t>
  </si>
  <si>
    <t>CARTUCHO QGARD PARA EQUIPO MILLI Q</t>
  </si>
  <si>
    <t>CARTUCHO QUANTUM EX PARA EQUIPO MILLI Q</t>
  </si>
  <si>
    <t>CARTUCHO PROGARD-II PARA EQUIPO MILLI Q</t>
  </si>
  <si>
    <t xml:space="preserve">KIT LAMPARA UV PARA TANQUE DE EQUIPO MILLI Q </t>
  </si>
  <si>
    <t xml:space="preserve">LAMPARA UV PARA ELIX 10 DE EQUIPO MILLI Q </t>
  </si>
  <si>
    <t xml:space="preserve">LAMPARA UV DE REEMPLAZO PARA MONITOR A10 PARA EQUIPO MILLI Q </t>
  </si>
  <si>
    <t>TABLETAS ÁCIDAS PARA EQUIPO MILLI Q</t>
  </si>
  <si>
    <t>PUNTAS AZULES DE 200 - 1000µL CLEAR</t>
  </si>
  <si>
    <t>PUNTAS AMARILLAS 20 - 200µL YELLOW CLEAR</t>
  </si>
  <si>
    <t>GUANTES DE CLOROPRENO LIBRES DE POLVO MICROFLEX SUPRENO (CAJA CON 1000 PIEZAS) SHORT</t>
  </si>
  <si>
    <t>GUANTES DE CLOROPRENO LIBRES DE POLVO MICROFLEX SUPRENO (CAJA CON 1000 PIEZAS) MEDIUM</t>
  </si>
  <si>
    <t>GUANTES DE CLOROPRENO LIBRES DE POLVO MICROFLEX SUPRENO (CAJA CON 1000 PIEZAS) LARGE</t>
  </si>
  <si>
    <t>GUANTES DE NITRILO 100%, SIN POLVO,   CHICO   (6 1/2-7)</t>
  </si>
  <si>
    <t>GUANTES DE NITRILO 100%, SIN POLVO,   GRANDE     (8 1/2-9)</t>
  </si>
  <si>
    <t>GUANTES DE NITRILO 100%, SIN POLVO,    MEDIANO   (7 1/2-8)</t>
  </si>
  <si>
    <t xml:space="preserve">PIPETA PASTEUR DE VIDRIO DE LONGITUD 5.75 PULG. </t>
  </si>
  <si>
    <t>ROLLO DE PARAFILM DE 4 PLG X 125 FT</t>
  </si>
  <si>
    <t>TOALLAS INTERDOBLADAS (SANITAS)</t>
  </si>
  <si>
    <t xml:space="preserve">DETERGENTE NEUTRO CONCENTRADO LIBRE DE FOSFATOS PARA LAVADO DE MATERIAL </t>
  </si>
  <si>
    <t>25 HYDROXYCHOLECALCIFEROL, MIN 98%  POR HPLC</t>
  </si>
  <si>
    <t>COLUMNA LICHROSPHER 60 RP SELECT B (5 UM)  250X4 MM.</t>
  </si>
  <si>
    <t xml:space="preserve">GUARDA COLUMNA LICHROSPHER 60 RP-SELECT B (5 UM)  </t>
  </si>
  <si>
    <t>HIDRÓGENO CROMATOGRÁFICO 99.998%</t>
  </si>
  <si>
    <t>AIRE EXTRA SECO</t>
  </si>
  <si>
    <t>NITRÓGENO CROMATOGRÁFICO 99.998%</t>
  </si>
  <si>
    <t>HELIO CROMATOGRÁFICO  99.9999%</t>
  </si>
  <si>
    <t>HELIO COMERCIAL 99.5%</t>
  </si>
  <si>
    <t>ARGÓN ULTRA ALTA PUREZA 99.999%</t>
  </si>
  <si>
    <t>ACETILENO ABSORCIÓN ATÓMICA</t>
  </si>
  <si>
    <t>ARGÓN ALTA PUREZA (PUREZA 99.997, 4.7)</t>
  </si>
  <si>
    <t>ARGÓN ULTRA ALTA PUREZA EN DEWAR</t>
  </si>
  <si>
    <t>NITRÓGENO ALTA PUREZA (PUREZA 99.997, 4.7)</t>
  </si>
  <si>
    <t>NITRÓGENO INDUSTRIAL  99.5%</t>
  </si>
  <si>
    <t>HELIO ULTRA ALTA PUREZA (PUREZA 99.999%, 5.0)</t>
  </si>
  <si>
    <t>CO2  0.3%, BALANCE  HELIO</t>
  </si>
  <si>
    <t>MEZCLA DE GASES PARA INVESTIGACIÓN GRADO 1</t>
  </si>
  <si>
    <t>MEZCLA DE GASES PARA INVESTIGACIÓN GRADO 2</t>
  </si>
  <si>
    <t>MEZCLA DE GASES PARA INVESTIGACIÓN GRADO 3</t>
  </si>
  <si>
    <t>CO2 INVESTIGACIÓN (PUREZA 99.995 %, 4.5)</t>
  </si>
  <si>
    <t>NIBSC REFERENCE MATERIAL 85/506 C-REACTIVE PROTEIN, HUMAN</t>
  </si>
  <si>
    <t>NIBSC REFERENCE MATERIAL 94/572 FERRITIN, HUMAN, RECOMBINANT</t>
  </si>
  <si>
    <t>NIBSC REFERENCE MATERIAL 95/528 FOLATE, WHOLE BLOOD</t>
  </si>
  <si>
    <t>NIST SRM  968C VITAMINAS LIPOSOLUBLES</t>
  </si>
  <si>
    <t>COATING ANTIBODY BIODESIGN #M86005M</t>
  </si>
  <si>
    <t>DETECTION ANTIBODY BIODESIGN #M86284M</t>
  </si>
  <si>
    <t>BIOTINYLATION REAGENTS PIERCE EZ-LINK #21435</t>
  </si>
  <si>
    <t>STREPTAVIDIN-HRP CONJUGATE BIODESIGN #V8Z21-27120</t>
  </si>
  <si>
    <t>DADE BEHERING N RHEUMATOLOGY STANDARD SL OQKZ</t>
  </si>
  <si>
    <t>BIO RAD LIQUICHECKCARDIAC MARKERS PLUS CONTROLS #180X</t>
  </si>
  <si>
    <t>TWEEN 20</t>
  </si>
  <si>
    <t>CHROMOGENIC SUBSTRATE DAKO OPD TABLETS 2 MG (CODE #S2045)</t>
  </si>
  <si>
    <t>MICROTITER PLATES NUNC MAXISORP POLYSTYRENE 96 WELL FLAT BOTTOMED HIGH BINDING PLATES #439454 (VWR#62409-002)</t>
  </si>
  <si>
    <t>ABATELENGUAS INDIVIDUALES   EMPAQUE INDIVIDUAL BOLSA C/100</t>
  </si>
  <si>
    <t>BOLSA DE PLASTICO CON ZIP DE 18 X 10 MM  CIERRE DE ZIP</t>
  </si>
  <si>
    <t>BOLSA DE PLASTICO CON ZIP DE 8 X 14.5MM  CIERRE DE ZIP</t>
  </si>
  <si>
    <t>BOTAS QUIRÚRGICAS DESECHABLES  BOLSA C/100</t>
  </si>
  <si>
    <t>CONTENEDOR DE RESIDUOS PUNZOCORTANTES BIOLOÓGICOS INFECCIOSOS  CONTENEDOR DE UN GALON</t>
  </si>
  <si>
    <t>CUBRE BOCAS DESECHABLES  BOLSA C/100</t>
  </si>
  <si>
    <t>FILTROS DE AIRE  FACET POLY 3 AIR FILTERS REA.MEDIDA: 20 X 20 X 1CM</t>
  </si>
  <si>
    <t>GASA ESTÉRIL  GASA ESTÉRIL DE 10 X 10 CM PAQUETE INDIVIDUAL CAJA C/100</t>
  </si>
  <si>
    <t>GEL PARA ULTRASONIDO  GEL PARA ULTRASONIDO DE 250 ML CON APLICADOR</t>
  </si>
  <si>
    <t>GUANTES DESECHABLES SIN TALCO  CAJA C/50 PARES TAMAÑOS: CHICOS Y MEDIANOS</t>
  </si>
  <si>
    <t>JABÓN GERMICIDA EN DILUCIÓN  JABÓN BASE 20.00 G, IRGASÁN 00.25 G VEHÍCULO C.B.P. 100.0 ML  FRASCO DE 3785 ML</t>
  </si>
  <si>
    <t>MICROPORE COLOR PIEL  MICROPORE DE 2CM</t>
  </si>
  <si>
    <t>MICROTAINER BRAND  AMBER  800 MICROLITROS COLOR LAVANDA</t>
  </si>
  <si>
    <t xml:space="preserve">MICROTAINER TUBO CON EDTA K2C/50 TAPON AZUL  500 MICROLITROS </t>
  </si>
  <si>
    <t>PAÑUELOS DESECHABLES  PAÑUELOS DESECHABLES C/200 HOJAS, DOBLES</t>
  </si>
  <si>
    <t xml:space="preserve">PINZAS DE DISECCIÓN   CURVAS </t>
  </si>
  <si>
    <t>PINZAS DE DISECCIÓN   RECTAS 14 CM DE LARGO</t>
  </si>
  <si>
    <t>SWABS CON ALCOHOL  PADS CON ALCOHOL  (CURITA REDONDA DE COLOR PIEL) CAJA C/100</t>
  </si>
  <si>
    <t>AGUA DESIONIZADA  GALÓN</t>
  </si>
  <si>
    <t>ALCOHOL ETILICO  ABSOLUTO ANHIDRO, 1 LT</t>
  </si>
  <si>
    <t xml:space="preserve">CLORO  </t>
  </si>
  <si>
    <t>KIT PARA CUANTIFICACION DE FERRITINA EN SUERO O PLASMA INMULITE ,  KIT CON 100 /PRUEBAS  INCLUYE CALIBRADORES Y CONTROLES</t>
  </si>
  <si>
    <t>REACTIVO PARA PROTEINA C REACTIVA  REACTIVO PARA 100 PRUEBAS PARA PROTEINA C REACTIVA, INCLUYE CONTROL Y CALIBRADOR MARCA BECKMAN COULTER PARA QUE SEA COMPATIBLE CON EL EQUIPO DONDE SE VAN A CUANTIFICAR</t>
  </si>
  <si>
    <t xml:space="preserve">BOLSA DE PAPEL DESTRAZA CHICA NO. 1  </t>
  </si>
  <si>
    <t xml:space="preserve">BOLSA TRANSPARENTE   </t>
  </si>
  <si>
    <t xml:space="preserve">BOLSAS  MEDIANAS  </t>
  </si>
  <si>
    <t xml:space="preserve">ESTADIMENTOS PORTATIL   </t>
  </si>
  <si>
    <t/>
  </si>
  <si>
    <t>CAJA CON 210 PRUEBAS</t>
  </si>
  <si>
    <t>CAJA DE 3 FRASCOS DE 1 ML</t>
  </si>
  <si>
    <t>CAJA CON 3 FRASCOS DE 1 ML</t>
  </si>
  <si>
    <t>CAJA CON 3 FCOS DE 2ML (125PBAS)</t>
  </si>
  <si>
    <t>FRASCO 5ML</t>
  </si>
  <si>
    <t>CAJA CON 3 FCOS DE 1ML</t>
  </si>
  <si>
    <t>CAJA CON 90 PRUEBAS</t>
  </si>
  <si>
    <t xml:space="preserve">CAJA CON 8 FRASCOSDE REACTIVOS (6 DE 0.5 ML Y 2 DE 6 ML) </t>
  </si>
  <si>
    <t>FRASCO DE 5 LITROS</t>
  </si>
  <si>
    <t>CAJA CON 1200 PZS. (240X5)</t>
  </si>
  <si>
    <t>CAJA CON 45 PZS.</t>
  </si>
  <si>
    <t>1 X 80 ML</t>
  </si>
  <si>
    <t>KIT C/6 FRASCOS</t>
  </si>
  <si>
    <t>4 X 100 ML</t>
  </si>
  <si>
    <t>9 X 15 ML</t>
  </si>
  <si>
    <t>KIT 6 X 5 ML</t>
  </si>
  <si>
    <t>FRASCO DE 250 ML</t>
  </si>
  <si>
    <t>4 X 1 ML</t>
  </si>
  <si>
    <t>BOLSA CON 1000 PZAS.</t>
  </si>
  <si>
    <t>CAJA CON 10 ROLLOS</t>
  </si>
  <si>
    <t>PQTE. 52 PZAS</t>
  </si>
  <si>
    <t>PQTE. 20 PZAS.</t>
  </si>
  <si>
    <t>FCO / 500G</t>
  </si>
  <si>
    <t>FCO 500 G KG</t>
  </si>
  <si>
    <t>BOLSA / 500 PZAS.</t>
  </si>
  <si>
    <t>FCO / 5 GRAMOS</t>
  </si>
  <si>
    <t>FCO. 2.5 LTS</t>
  </si>
  <si>
    <t>CAJA CON 100 PZAS</t>
  </si>
  <si>
    <t>FCO / 25MG</t>
  </si>
  <si>
    <t>25 MG</t>
  </si>
  <si>
    <t>1 GR.</t>
  </si>
  <si>
    <t>GALON DE 4 LT</t>
  </si>
  <si>
    <t>CAJA DE 500 PZAS.</t>
  </si>
  <si>
    <t>PQTE / 100 PZAS</t>
  </si>
  <si>
    <t>100ML</t>
  </si>
  <si>
    <t>PQTE.</t>
  </si>
  <si>
    <t>PAQUETE DE 250 PIEZAS</t>
  </si>
  <si>
    <t>PZA.</t>
  </si>
  <si>
    <t>CAJA / 500 PIEZAS</t>
  </si>
  <si>
    <t>PQTE. 12 PZAS.</t>
  </si>
  <si>
    <t>CAJA CON 100 PIEZAS</t>
  </si>
  <si>
    <t>1 G</t>
  </si>
  <si>
    <t>1ML</t>
  </si>
  <si>
    <t xml:space="preserve">PAQUETE / 6 </t>
  </si>
  <si>
    <t>PAQUETE / 4</t>
  </si>
  <si>
    <t>PAQUETE CON  2 PZS</t>
  </si>
  <si>
    <t>12PZ/PQ</t>
  </si>
  <si>
    <t>BOLSA CON 1000</t>
  </si>
  <si>
    <t>CAJA / 1000 PZAS.</t>
  </si>
  <si>
    <t>CAJA CON 20 PQTES DE 100 TOALLAS C/U</t>
  </si>
  <si>
    <t>GALON</t>
  </si>
  <si>
    <t>1 MG</t>
  </si>
  <si>
    <t>CAJA CON 10 PZAS.</t>
  </si>
  <si>
    <t>CILINDRO 6.0 M3</t>
  </si>
  <si>
    <t>CILINDRO 9.0 M3</t>
  </si>
  <si>
    <t>CILINDRO 8.5 M3</t>
  </si>
  <si>
    <t>CILINDRO 9.5 M3</t>
  </si>
  <si>
    <t>CILINDRO 6 KG</t>
  </si>
  <si>
    <t>DEWAR DE 127 M3</t>
  </si>
  <si>
    <t>CILINDRO 5.5 M3</t>
  </si>
  <si>
    <t>CILINDRO 27.2 KG</t>
  </si>
  <si>
    <t>9 M3</t>
  </si>
  <si>
    <t xml:space="preserve">KIT </t>
  </si>
  <si>
    <t>M3</t>
  </si>
  <si>
    <t>GALÓN</t>
  </si>
  <si>
    <t>LITRO</t>
  </si>
  <si>
    <t>REACTIVO</t>
  </si>
  <si>
    <t>1 KGR.</t>
  </si>
  <si>
    <t>TUBOS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</si>
</sst>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quot;$&quot;#,##0.00"/>
  </numFmts>
  <fonts count="9">
    <font>
      <sz val="10"/>
      <name val="Arial"/>
      <family val="0"/>
    </font>
    <font>
      <sz val="8"/>
      <name val="Arial"/>
      <family val="0"/>
    </font>
    <font>
      <b/>
      <sz val="11"/>
      <name val="Arial"/>
      <family val="0"/>
    </font>
    <font>
      <b/>
      <sz val="12"/>
      <name val="Arial"/>
      <family val="2"/>
    </font>
    <font>
      <b/>
      <sz val="10"/>
      <name val="Arial"/>
      <family val="0"/>
    </font>
    <font>
      <b/>
      <sz val="10"/>
      <color indexed="63"/>
      <name val="Arial"/>
      <family val="2"/>
    </font>
    <font>
      <sz val="12"/>
      <name val="Arial"/>
      <family val="0"/>
    </font>
    <font>
      <sz val="16"/>
      <name val="Arial"/>
      <family val="0"/>
    </font>
    <font>
      <b/>
      <sz val="16"/>
      <name val="Arial"/>
      <family val="0"/>
    </font>
  </fonts>
  <fills count="2">
    <fill>
      <patternFill/>
    </fill>
    <fill>
      <patternFill patternType="gray125"/>
    </fill>
  </fills>
  <borders count="11">
    <border>
      <left/>
      <right/>
      <top/>
      <bottom/>
      <diagonal/>
    </border>
    <border>
      <left style="double"/>
      <right style="double"/>
      <top style="double"/>
      <bottom style="double"/>
    </border>
    <border>
      <left style="double"/>
      <right style="medium"/>
      <top style="double"/>
      <bottom style="medium"/>
    </border>
    <border>
      <left style="medium"/>
      <right style="medium"/>
      <top style="double"/>
      <bottom style="medium"/>
    </border>
    <border>
      <left style="medium"/>
      <right style="double"/>
      <top style="double"/>
      <bottom style="medium"/>
    </border>
    <border>
      <left style="double"/>
      <right style="medium"/>
      <top style="medium"/>
      <bottom style="medium"/>
    </border>
    <border>
      <left style="medium"/>
      <right style="medium"/>
      <top style="medium"/>
      <bottom style="medium"/>
    </border>
    <border>
      <left style="medium"/>
      <right style="double"/>
      <top style="medium"/>
      <bottom style="medium"/>
    </border>
    <border>
      <left style="double"/>
      <right style="medium"/>
      <top style="medium"/>
      <bottom style="double"/>
    </border>
    <border>
      <left style="medium"/>
      <right style="medium"/>
      <top style="medium"/>
      <bottom style="double"/>
    </border>
    <border>
      <left style="medium"/>
      <right style="double"/>
      <top style="medium"/>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2" fillId="0" borderId="0" xfId="0" applyFont="1" applyAlignment="1">
      <alignment horizontal="center" wrapText="1"/>
    </xf>
    <xf numFmtId="0" fontId="2" fillId="0" borderId="1" xfId="0" applyFont="1" applyBorder="1" applyAlignment="1">
      <alignment horizontal="center" wrapText="1"/>
    </xf>
    <xf numFmtId="0" fontId="0" fillId="0" borderId="0" xfId="0" applyAlignment="1">
      <alignment horizontal="right"/>
    </xf>
    <xf numFmtId="0" fontId="2" fillId="0" borderId="0" xfId="0" applyFont="1" applyAlignment="1">
      <alignment horizontal="right" wrapText="1"/>
    </xf>
    <xf numFmtId="0" fontId="5" fillId="0" borderId="0" xfId="0" applyFont="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4" fontId="3" fillId="0" borderId="4" xfId="0" applyNumberFormat="1" applyFont="1" applyBorder="1" applyAlignment="1">
      <alignment horizontal="right" wrapText="1"/>
    </xf>
    <xf numFmtId="0" fontId="6" fillId="0" borderId="5" xfId="0" applyFont="1" applyBorder="1" applyAlignment="1">
      <alignment horizontal="center" wrapText="1"/>
    </xf>
    <xf numFmtId="0" fontId="6" fillId="0" borderId="6" xfId="0" applyFont="1" applyBorder="1" applyAlignment="1">
      <alignment horizontal="center" wrapText="1"/>
    </xf>
    <xf numFmtId="4" fontId="3" fillId="0" borderId="7" xfId="0" applyNumberFormat="1" applyFont="1" applyBorder="1" applyAlignment="1">
      <alignment horizontal="right" wrapText="1"/>
    </xf>
    <xf numFmtId="0" fontId="6" fillId="0" borderId="8" xfId="0" applyFont="1" applyBorder="1" applyAlignment="1">
      <alignment wrapText="1"/>
    </xf>
    <xf numFmtId="0" fontId="7" fillId="0" borderId="9" xfId="0" applyFont="1" applyBorder="1" applyAlignment="1">
      <alignment horizontal="right" wrapText="1"/>
    </xf>
    <xf numFmtId="4" fontId="8" fillId="0" borderId="10" xfId="0" applyNumberFormat="1" applyFont="1" applyBorder="1" applyAlignment="1">
      <alignment wrapText="1"/>
    </xf>
    <xf numFmtId="0" fontId="0" fillId="0" borderId="0" xfId="0" applyFill="1" applyAlignment="1">
      <alignment/>
    </xf>
    <xf numFmtId="0" fontId="0" fillId="0" borderId="2" xfId="0" applyFont="1" applyBorder="1" applyAlignment="1">
      <alignment wrapText="1"/>
    </xf>
    <xf numFmtId="0" fontId="0" fillId="0" borderId="3" xfId="0" applyFont="1" applyBorder="1" applyAlignment="1">
      <alignment wrapText="1"/>
    </xf>
    <xf numFmtId="0" fontId="0" fillId="0" borderId="4" xfId="0" applyFont="1" applyBorder="1" applyAlignment="1">
      <alignment horizontal="right" wrapText="1"/>
    </xf>
    <xf numFmtId="0" fontId="0" fillId="0" borderId="5" xfId="0" applyFont="1" applyBorder="1" applyAlignment="1">
      <alignment wrapText="1"/>
    </xf>
    <xf numFmtId="0" fontId="0" fillId="0" borderId="6" xfId="0" applyFont="1" applyBorder="1" applyAlignment="1">
      <alignment wrapText="1"/>
    </xf>
    <xf numFmtId="0" fontId="0" fillId="0" borderId="7" xfId="0" applyFont="1" applyBorder="1" applyAlignment="1">
      <alignment horizontal="right" wrapText="1"/>
    </xf>
    <xf numFmtId="0" fontId="0" fillId="0" borderId="5" xfId="0" applyFont="1" applyFill="1" applyBorder="1" applyAlignment="1">
      <alignment wrapText="1"/>
    </xf>
    <xf numFmtId="0" fontId="0" fillId="0" borderId="6" xfId="0" applyFont="1" applyFill="1" applyBorder="1" applyAlignment="1">
      <alignment wrapText="1"/>
    </xf>
    <xf numFmtId="0" fontId="0" fillId="0" borderId="7" xfId="0" applyFont="1" applyFill="1" applyBorder="1" applyAlignment="1">
      <alignment horizontal="right" wrapText="1"/>
    </xf>
    <xf numFmtId="4" fontId="0" fillId="0" borderId="0" xfId="0" applyNumberFormat="1" applyFont="1" applyFill="1" applyAlignment="1">
      <alignment/>
    </xf>
    <xf numFmtId="4" fontId="2" fillId="0" borderId="1" xfId="0" applyNumberFormat="1" applyFont="1" applyFill="1" applyBorder="1" applyAlignment="1">
      <alignment horizontal="center" wrapText="1"/>
    </xf>
    <xf numFmtId="4" fontId="2" fillId="0" borderId="0" xfId="0" applyNumberFormat="1" applyFont="1" applyFill="1" applyAlignment="1">
      <alignment horizontal="center" wrapText="1"/>
    </xf>
    <xf numFmtId="4" fontId="4" fillId="0" borderId="3" xfId="0" applyNumberFormat="1" applyFont="1" applyFill="1" applyBorder="1" applyAlignment="1">
      <alignment wrapText="1"/>
    </xf>
    <xf numFmtId="4" fontId="4" fillId="0" borderId="6" xfId="0" applyNumberFormat="1" applyFont="1" applyFill="1" applyBorder="1" applyAlignment="1">
      <alignment wrapText="1"/>
    </xf>
    <xf numFmtId="4" fontId="0" fillId="0" borderId="6" xfId="0" applyNumberFormat="1" applyFont="1" applyFill="1" applyBorder="1" applyAlignment="1">
      <alignment wrapText="1"/>
    </xf>
    <xf numFmtId="0" fontId="5"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0</xdr:col>
      <xdr:colOff>571500</xdr:colOff>
      <xdr:row>2</xdr:row>
      <xdr:rowOff>95250</xdr:rowOff>
    </xdr:to>
    <xdr:pic>
      <xdr:nvPicPr>
        <xdr:cNvPr id="1" name="Imagen 2"/>
        <xdr:cNvPicPr preferRelativeResize="1">
          <a:picLocks noChangeAspect="1"/>
        </xdr:cNvPicPr>
      </xdr:nvPicPr>
      <xdr:blipFill>
        <a:blip r:embed="rId1"/>
        <a:stretch>
          <a:fillRect/>
        </a:stretch>
      </xdr:blipFill>
      <xdr:spPr>
        <a:xfrm>
          <a:off x="38100" y="19050"/>
          <a:ext cx="533400" cy="476250"/>
        </a:xfrm>
        <a:prstGeom prst="rect">
          <a:avLst/>
        </a:prstGeom>
        <a:solidFill>
          <a:srgbClr val="FFFFFF"/>
        </a:solid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0</xdr:col>
      <xdr:colOff>552450</xdr:colOff>
      <xdr:row>2</xdr:row>
      <xdr:rowOff>76200</xdr:rowOff>
    </xdr:to>
    <xdr:pic>
      <xdr:nvPicPr>
        <xdr:cNvPr id="1" name="Imagen 2"/>
        <xdr:cNvPicPr preferRelativeResize="1">
          <a:picLocks noChangeAspect="1"/>
        </xdr:cNvPicPr>
      </xdr:nvPicPr>
      <xdr:blipFill>
        <a:blip r:embed="rId1"/>
        <a:stretch>
          <a:fillRect/>
        </a:stretch>
      </xdr:blipFill>
      <xdr:spPr>
        <a:xfrm>
          <a:off x="19050" y="0"/>
          <a:ext cx="533400" cy="476250"/>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3"/>
  <sheetViews>
    <sheetView zoomScale="120" zoomScaleNormal="120" workbookViewId="0" topLeftCell="A1">
      <selection activeCell="C14" sqref="C14"/>
    </sheetView>
  </sheetViews>
  <sheetFormatPr defaultColWidth="11.421875" defaultRowHeight="12.75"/>
  <cols>
    <col min="1" max="1" width="13.421875" style="0" customWidth="1"/>
    <col min="2" max="2" width="62.7109375" style="0" customWidth="1"/>
    <col min="3" max="3" width="20.57421875" style="0" customWidth="1"/>
  </cols>
  <sheetData>
    <row r="1" spans="2:3" ht="15.75">
      <c r="B1" s="32" t="s">
        <v>60</v>
      </c>
      <c r="C1" s="32"/>
    </row>
    <row r="2" spans="2:3" ht="15.75" customHeight="1">
      <c r="B2" s="33" t="s">
        <v>61</v>
      </c>
      <c r="C2" s="33"/>
    </row>
    <row r="3" spans="2:3" ht="15" customHeight="1">
      <c r="B3" s="33" t="s">
        <v>62</v>
      </c>
      <c r="C3" s="33"/>
    </row>
    <row r="4" spans="1:3" ht="48.75" customHeight="1">
      <c r="A4" s="31" t="s">
        <v>172</v>
      </c>
      <c r="B4" s="31"/>
      <c r="C4" s="31"/>
    </row>
    <row r="5" spans="1:3" ht="18" customHeight="1">
      <c r="A5" s="5"/>
      <c r="B5" s="5" t="s">
        <v>66</v>
      </c>
      <c r="C5" s="5"/>
    </row>
    <row r="6" ht="13.5" thickBot="1"/>
    <row r="7" spans="1:3" ht="46.5" thickBot="1" thickTop="1">
      <c r="A7" s="2" t="s">
        <v>39</v>
      </c>
      <c r="B7" s="2" t="s">
        <v>59</v>
      </c>
      <c r="C7" s="2" t="s">
        <v>27</v>
      </c>
    </row>
    <row r="8" spans="1:3" ht="16.5" thickBot="1" thickTop="1">
      <c r="A8" s="1"/>
      <c r="B8" s="1"/>
      <c r="C8" s="1"/>
    </row>
    <row r="9" spans="1:3" ht="17.25" thickBot="1" thickTop="1">
      <c r="A9" s="6">
        <v>6000</v>
      </c>
      <c r="B9" s="7" t="s">
        <v>26</v>
      </c>
      <c r="C9" s="8">
        <v>4000</v>
      </c>
    </row>
    <row r="10" spans="1:3" ht="16.5" thickBot="1">
      <c r="A10" s="9">
        <v>5000</v>
      </c>
      <c r="B10" s="10" t="s">
        <v>65</v>
      </c>
      <c r="C10" s="11">
        <v>6000</v>
      </c>
    </row>
    <row r="11" spans="1:3" ht="16.5" thickBot="1">
      <c r="A11" s="9">
        <v>3000</v>
      </c>
      <c r="B11" s="10" t="s">
        <v>64</v>
      </c>
      <c r="C11" s="11">
        <v>41771.24</v>
      </c>
    </row>
    <row r="12" spans="1:3" ht="16.5" thickBot="1">
      <c r="A12" s="9">
        <v>2000</v>
      </c>
      <c r="B12" s="10" t="s">
        <v>63</v>
      </c>
      <c r="C12" s="11">
        <v>19268</v>
      </c>
    </row>
    <row r="13" spans="1:3" ht="21" thickBot="1">
      <c r="A13" s="12"/>
      <c r="B13" s="13" t="s">
        <v>40</v>
      </c>
      <c r="C13" s="14">
        <f>SUM(C9:C12)</f>
        <v>71039.23999999999</v>
      </c>
    </row>
    <row r="14" ht="13.5" thickTop="1"/>
  </sheetData>
  <mergeCells count="4">
    <mergeCell ref="A4:C4"/>
    <mergeCell ref="B1:C1"/>
    <mergeCell ref="B2:C2"/>
    <mergeCell ref="B3:C3"/>
  </mergeCells>
  <printOptions/>
  <pageMargins left="0.75" right="0.75" top="0.28" bottom="0.44" header="0" footer="0"/>
  <pageSetup horizontalDpi="600" verticalDpi="600" orientation="landscape" scale="90" r:id="rId2"/>
  <headerFooter alignWithMargins="0">
    <oddFooter>&amp;L&amp;P</oddFooter>
  </headerFooter>
  <drawing r:id="rId1"/>
</worksheet>
</file>

<file path=xl/worksheets/sheet2.xml><?xml version="1.0" encoding="utf-8"?>
<worksheet xmlns="http://schemas.openxmlformats.org/spreadsheetml/2006/main" xmlns:r="http://schemas.openxmlformats.org/officeDocument/2006/relationships">
  <dimension ref="A1:D340"/>
  <sheetViews>
    <sheetView tabSelected="1" zoomScale="120" zoomScaleNormal="120" workbookViewId="0" topLeftCell="A1">
      <selection activeCell="A4" sqref="A4:D4"/>
    </sheetView>
  </sheetViews>
  <sheetFormatPr defaultColWidth="11.421875" defaultRowHeight="12.75"/>
  <cols>
    <col min="1" max="1" width="69.421875" style="0" customWidth="1"/>
    <col min="2" max="2" width="20.57421875" style="25" customWidth="1"/>
    <col min="3" max="3" width="12.8515625" style="0" customWidth="1"/>
    <col min="4" max="4" width="16.7109375" style="3" customWidth="1"/>
  </cols>
  <sheetData>
    <row r="1" spans="1:4" ht="15.75">
      <c r="A1" s="32" t="s">
        <v>60</v>
      </c>
      <c r="B1" s="32"/>
      <c r="C1" s="32"/>
      <c r="D1" s="32"/>
    </row>
    <row r="2" spans="1:4" ht="15.75" customHeight="1">
      <c r="A2" s="33" t="s">
        <v>61</v>
      </c>
      <c r="B2" s="33"/>
      <c r="C2" s="33"/>
      <c r="D2" s="33"/>
    </row>
    <row r="3" spans="1:4" ht="15" customHeight="1">
      <c r="A3" s="33" t="s">
        <v>62</v>
      </c>
      <c r="B3" s="33"/>
      <c r="C3" s="33"/>
      <c r="D3" s="33"/>
    </row>
    <row r="4" spans="1:4" ht="38.25" customHeight="1">
      <c r="A4" s="31" t="s">
        <v>71</v>
      </c>
      <c r="B4" s="31"/>
      <c r="C4" s="31"/>
      <c r="D4" s="31"/>
    </row>
    <row r="5" spans="1:4" ht="17.25" customHeight="1">
      <c r="A5" s="31" t="s">
        <v>67</v>
      </c>
      <c r="B5" s="31"/>
      <c r="C5" s="31"/>
      <c r="D5" s="31"/>
    </row>
    <row r="6" ht="13.5" thickBot="1"/>
    <row r="7" spans="1:4" ht="46.5" thickBot="1" thickTop="1">
      <c r="A7" s="2" t="s">
        <v>59</v>
      </c>
      <c r="B7" s="26" t="s">
        <v>27</v>
      </c>
      <c r="C7" s="2" t="s">
        <v>57</v>
      </c>
      <c r="D7" s="2" t="s">
        <v>58</v>
      </c>
    </row>
    <row r="8" spans="1:4" ht="16.5" thickBot="1" thickTop="1">
      <c r="A8" s="1"/>
      <c r="B8" s="27"/>
      <c r="C8" s="1"/>
      <c r="D8" s="4"/>
    </row>
    <row r="9" spans="1:4" ht="28.5" customHeight="1" thickBot="1" thickTop="1">
      <c r="A9" s="16" t="s">
        <v>72</v>
      </c>
      <c r="B9" s="28">
        <v>500</v>
      </c>
      <c r="C9" s="17">
        <v>1</v>
      </c>
      <c r="D9" s="18" t="s">
        <v>41</v>
      </c>
    </row>
    <row r="10" spans="1:4" ht="33.75" customHeight="1" thickBot="1">
      <c r="A10" s="19" t="s">
        <v>73</v>
      </c>
      <c r="B10" s="29">
        <v>160</v>
      </c>
      <c r="C10" s="20">
        <v>1</v>
      </c>
      <c r="D10" s="21" t="s">
        <v>41</v>
      </c>
    </row>
    <row r="11" spans="1:4" ht="33" customHeight="1" thickBot="1">
      <c r="A11" s="19" t="s">
        <v>74</v>
      </c>
      <c r="B11" s="29">
        <v>160</v>
      </c>
      <c r="C11" s="20">
        <v>1</v>
      </c>
      <c r="D11" s="21" t="s">
        <v>41</v>
      </c>
    </row>
    <row r="12" spans="1:4" ht="31.5" customHeight="1" thickBot="1">
      <c r="A12" s="19" t="s">
        <v>75</v>
      </c>
      <c r="B12" s="29">
        <v>300</v>
      </c>
      <c r="C12" s="20">
        <v>1</v>
      </c>
      <c r="D12" s="21" t="s">
        <v>41</v>
      </c>
    </row>
    <row r="13" spans="1:4" ht="35.25" customHeight="1" thickBot="1">
      <c r="A13" s="19" t="s">
        <v>76</v>
      </c>
      <c r="B13" s="29">
        <v>140</v>
      </c>
      <c r="C13" s="20">
        <v>1</v>
      </c>
      <c r="D13" s="21" t="s">
        <v>41</v>
      </c>
    </row>
    <row r="14" spans="1:4" ht="94.5" customHeight="1" thickBot="1">
      <c r="A14" s="19" t="s">
        <v>77</v>
      </c>
      <c r="B14" s="29">
        <v>100</v>
      </c>
      <c r="C14" s="20">
        <v>1</v>
      </c>
      <c r="D14" s="21" t="s">
        <v>41</v>
      </c>
    </row>
    <row r="15" spans="1:4" ht="54.75" customHeight="1" thickBot="1">
      <c r="A15" s="19" t="s">
        <v>78</v>
      </c>
      <c r="B15" s="29">
        <v>200</v>
      </c>
      <c r="C15" s="20">
        <v>1</v>
      </c>
      <c r="D15" s="21" t="s">
        <v>41</v>
      </c>
    </row>
    <row r="16" spans="1:4" ht="54" customHeight="1" thickBot="1">
      <c r="A16" s="19" t="s">
        <v>79</v>
      </c>
      <c r="B16" s="29">
        <v>250</v>
      </c>
      <c r="C16" s="20">
        <v>1</v>
      </c>
      <c r="D16" s="21" t="s">
        <v>41</v>
      </c>
    </row>
    <row r="17" spans="1:4" ht="45.75" customHeight="1" thickBot="1">
      <c r="A17" s="19" t="s">
        <v>80</v>
      </c>
      <c r="B17" s="29">
        <v>150</v>
      </c>
      <c r="C17" s="20">
        <v>1</v>
      </c>
      <c r="D17" s="21" t="s">
        <v>41</v>
      </c>
    </row>
    <row r="18" spans="1:4" ht="20.25" customHeight="1" thickBot="1">
      <c r="A18" s="19" t="s">
        <v>81</v>
      </c>
      <c r="B18" s="29">
        <v>130</v>
      </c>
      <c r="C18" s="20">
        <v>1</v>
      </c>
      <c r="D18" s="21" t="s">
        <v>41</v>
      </c>
    </row>
    <row r="19" spans="1:4" ht="30.75" customHeight="1" thickBot="1">
      <c r="A19" s="19" t="s">
        <v>82</v>
      </c>
      <c r="B19" s="29">
        <v>130</v>
      </c>
      <c r="C19" s="20">
        <v>1</v>
      </c>
      <c r="D19" s="21" t="s">
        <v>41</v>
      </c>
    </row>
    <row r="20" spans="1:4" ht="51.75" customHeight="1" thickBot="1">
      <c r="A20" s="19" t="s">
        <v>83</v>
      </c>
      <c r="B20" s="29">
        <v>270</v>
      </c>
      <c r="C20" s="20">
        <v>1</v>
      </c>
      <c r="D20" s="21" t="s">
        <v>41</v>
      </c>
    </row>
    <row r="21" spans="1:4" ht="41.25" customHeight="1" thickBot="1">
      <c r="A21" s="19" t="s">
        <v>84</v>
      </c>
      <c r="B21" s="29">
        <v>120</v>
      </c>
      <c r="C21" s="20">
        <v>1</v>
      </c>
      <c r="D21" s="21" t="s">
        <v>41</v>
      </c>
    </row>
    <row r="22" spans="1:4" ht="52.5" customHeight="1" thickBot="1">
      <c r="A22" s="19" t="s">
        <v>85</v>
      </c>
      <c r="B22" s="29">
        <v>170</v>
      </c>
      <c r="C22" s="20">
        <v>1</v>
      </c>
      <c r="D22" s="21" t="s">
        <v>41</v>
      </c>
    </row>
    <row r="23" spans="1:4" ht="39" customHeight="1" thickBot="1">
      <c r="A23" s="19" t="s">
        <v>86</v>
      </c>
      <c r="B23" s="29">
        <v>250</v>
      </c>
      <c r="C23" s="20">
        <v>1</v>
      </c>
      <c r="D23" s="21" t="s">
        <v>41</v>
      </c>
    </row>
    <row r="24" spans="1:4" ht="43.5" customHeight="1" thickBot="1">
      <c r="A24" s="19" t="s">
        <v>87</v>
      </c>
      <c r="B24" s="29">
        <v>170</v>
      </c>
      <c r="C24" s="20">
        <v>1</v>
      </c>
      <c r="D24" s="21" t="s">
        <v>41</v>
      </c>
    </row>
    <row r="25" spans="1:4" ht="38.25" customHeight="1" thickBot="1">
      <c r="A25" s="19" t="s">
        <v>88</v>
      </c>
      <c r="B25" s="29">
        <v>150</v>
      </c>
      <c r="C25" s="20">
        <v>1</v>
      </c>
      <c r="D25" s="21" t="s">
        <v>41</v>
      </c>
    </row>
    <row r="26" spans="1:4" ht="32.25" customHeight="1" thickBot="1">
      <c r="A26" s="19" t="s">
        <v>89</v>
      </c>
      <c r="B26" s="29">
        <v>100</v>
      </c>
      <c r="C26" s="20">
        <v>1</v>
      </c>
      <c r="D26" s="21" t="s">
        <v>53</v>
      </c>
    </row>
    <row r="27" spans="1:4" ht="48" customHeight="1" thickBot="1">
      <c r="A27" s="19" t="s">
        <v>90</v>
      </c>
      <c r="B27" s="29">
        <v>80</v>
      </c>
      <c r="C27" s="20">
        <v>1</v>
      </c>
      <c r="D27" s="21" t="s">
        <v>53</v>
      </c>
    </row>
    <row r="28" spans="1:4" ht="30" customHeight="1" thickBot="1">
      <c r="A28" s="19" t="s">
        <v>91</v>
      </c>
      <c r="B28" s="29">
        <v>110</v>
      </c>
      <c r="C28" s="20">
        <v>1</v>
      </c>
      <c r="D28" s="21" t="s">
        <v>53</v>
      </c>
    </row>
    <row r="29" spans="1:4" ht="31.5" customHeight="1" thickBot="1">
      <c r="A29" s="19" t="s">
        <v>92</v>
      </c>
      <c r="B29" s="29">
        <v>360</v>
      </c>
      <c r="C29" s="20">
        <v>1</v>
      </c>
      <c r="D29" s="21" t="s">
        <v>53</v>
      </c>
    </row>
    <row r="30" spans="1:4" ht="69.75" customHeight="1" thickBot="1">
      <c r="A30" s="19" t="s">
        <v>93</v>
      </c>
      <c r="B30" s="29">
        <v>90</v>
      </c>
      <c r="C30" s="20">
        <v>1</v>
      </c>
      <c r="D30" s="21" t="s">
        <v>53</v>
      </c>
    </row>
    <row r="31" spans="1:4" ht="60" customHeight="1" thickBot="1">
      <c r="A31" s="19" t="s">
        <v>94</v>
      </c>
      <c r="B31" s="29">
        <v>120</v>
      </c>
      <c r="C31" s="20">
        <v>1</v>
      </c>
      <c r="D31" s="21" t="s">
        <v>53</v>
      </c>
    </row>
    <row r="32" spans="1:4" ht="71.25" customHeight="1" thickBot="1">
      <c r="A32" s="19" t="s">
        <v>95</v>
      </c>
      <c r="B32" s="29">
        <v>85</v>
      </c>
      <c r="C32" s="20">
        <v>1</v>
      </c>
      <c r="D32" s="21" t="s">
        <v>53</v>
      </c>
    </row>
    <row r="33" spans="1:4" ht="64.5" customHeight="1" thickBot="1">
      <c r="A33" s="19" t="s">
        <v>96</v>
      </c>
      <c r="B33" s="29">
        <v>180</v>
      </c>
      <c r="C33" s="20">
        <v>1</v>
      </c>
      <c r="D33" s="21" t="s">
        <v>53</v>
      </c>
    </row>
    <row r="34" spans="1:4" ht="67.5" customHeight="1" thickBot="1">
      <c r="A34" s="19" t="s">
        <v>97</v>
      </c>
      <c r="B34" s="29">
        <v>270</v>
      </c>
      <c r="C34" s="20">
        <v>1</v>
      </c>
      <c r="D34" s="21" t="s">
        <v>53</v>
      </c>
    </row>
    <row r="35" spans="1:4" ht="63" customHeight="1" thickBot="1">
      <c r="A35" s="19" t="s">
        <v>98</v>
      </c>
      <c r="B35" s="29">
        <v>130</v>
      </c>
      <c r="C35" s="20">
        <v>1</v>
      </c>
      <c r="D35" s="21" t="s">
        <v>53</v>
      </c>
    </row>
    <row r="36" spans="1:4" ht="63" customHeight="1" thickBot="1">
      <c r="A36" s="19" t="s">
        <v>99</v>
      </c>
      <c r="B36" s="29">
        <v>270</v>
      </c>
      <c r="C36" s="20">
        <v>1</v>
      </c>
      <c r="D36" s="21" t="s">
        <v>53</v>
      </c>
    </row>
    <row r="37" spans="1:4" ht="73.5" customHeight="1" thickBot="1">
      <c r="A37" s="19" t="s">
        <v>100</v>
      </c>
      <c r="B37" s="29">
        <v>110</v>
      </c>
      <c r="C37" s="20">
        <v>1</v>
      </c>
      <c r="D37" s="21" t="s">
        <v>53</v>
      </c>
    </row>
    <row r="38" spans="1:4" ht="47.25" customHeight="1" thickBot="1">
      <c r="A38" s="19" t="s">
        <v>101</v>
      </c>
      <c r="B38" s="29">
        <v>85</v>
      </c>
      <c r="C38" s="20">
        <v>1</v>
      </c>
      <c r="D38" s="21" t="s">
        <v>53</v>
      </c>
    </row>
    <row r="39" spans="1:4" ht="51.75" customHeight="1" thickBot="1">
      <c r="A39" s="19" t="s">
        <v>102</v>
      </c>
      <c r="B39" s="29">
        <v>180</v>
      </c>
      <c r="C39" s="20">
        <v>1</v>
      </c>
      <c r="D39" s="21" t="s">
        <v>53</v>
      </c>
    </row>
    <row r="40" spans="1:4" ht="81" customHeight="1" thickBot="1">
      <c r="A40" s="19" t="s">
        <v>103</v>
      </c>
      <c r="B40" s="29">
        <v>75</v>
      </c>
      <c r="C40" s="20">
        <v>1</v>
      </c>
      <c r="D40" s="21" t="s">
        <v>53</v>
      </c>
    </row>
    <row r="41" spans="1:4" ht="46.5" customHeight="1" thickBot="1">
      <c r="A41" s="19" t="s">
        <v>104</v>
      </c>
      <c r="B41" s="29">
        <v>260</v>
      </c>
      <c r="C41" s="20">
        <v>1</v>
      </c>
      <c r="D41" s="21" t="s">
        <v>53</v>
      </c>
    </row>
    <row r="42" spans="1:4" ht="75" customHeight="1" thickBot="1">
      <c r="A42" s="19" t="s">
        <v>105</v>
      </c>
      <c r="B42" s="29">
        <v>120</v>
      </c>
      <c r="C42" s="20">
        <v>1</v>
      </c>
      <c r="D42" s="21" t="s">
        <v>53</v>
      </c>
    </row>
    <row r="43" spans="1:4" ht="83.25" customHeight="1" thickBot="1">
      <c r="A43" s="19" t="s">
        <v>106</v>
      </c>
      <c r="B43" s="29">
        <v>150</v>
      </c>
      <c r="C43" s="20">
        <v>1</v>
      </c>
      <c r="D43" s="21" t="s">
        <v>53</v>
      </c>
    </row>
    <row r="44" spans="1:4" ht="36.75" customHeight="1" thickBot="1">
      <c r="A44" s="19" t="s">
        <v>107</v>
      </c>
      <c r="B44" s="29">
        <v>90</v>
      </c>
      <c r="C44" s="20">
        <v>1</v>
      </c>
      <c r="D44" s="21" t="s">
        <v>53</v>
      </c>
    </row>
    <row r="45" spans="1:4" ht="54.75" customHeight="1" thickBot="1">
      <c r="A45" s="19" t="s">
        <v>108</v>
      </c>
      <c r="B45" s="29">
        <v>150</v>
      </c>
      <c r="C45" s="20">
        <v>1</v>
      </c>
      <c r="D45" s="21" t="s">
        <v>53</v>
      </c>
    </row>
    <row r="46" spans="1:4" ht="53.25" customHeight="1" thickBot="1">
      <c r="A46" s="19" t="s">
        <v>109</v>
      </c>
      <c r="B46" s="29">
        <v>80</v>
      </c>
      <c r="C46" s="20">
        <v>1</v>
      </c>
      <c r="D46" s="21" t="s">
        <v>53</v>
      </c>
    </row>
    <row r="47" spans="1:4" ht="37.5" customHeight="1" thickBot="1">
      <c r="A47" s="19" t="s">
        <v>110</v>
      </c>
      <c r="B47" s="29">
        <v>50</v>
      </c>
      <c r="C47" s="20">
        <v>1</v>
      </c>
      <c r="D47" s="21" t="s">
        <v>53</v>
      </c>
    </row>
    <row r="48" spans="1:4" ht="47.25" customHeight="1" thickBot="1">
      <c r="A48" s="19" t="s">
        <v>111</v>
      </c>
      <c r="B48" s="29">
        <v>70</v>
      </c>
      <c r="C48" s="20">
        <v>1</v>
      </c>
      <c r="D48" s="21" t="s">
        <v>53</v>
      </c>
    </row>
    <row r="49" spans="1:4" ht="50.25" customHeight="1" thickBot="1">
      <c r="A49" s="19" t="s">
        <v>112</v>
      </c>
      <c r="B49" s="29">
        <v>95</v>
      </c>
      <c r="C49" s="20">
        <v>1</v>
      </c>
      <c r="D49" s="21" t="s">
        <v>53</v>
      </c>
    </row>
    <row r="50" spans="1:4" ht="53.25" customHeight="1" thickBot="1">
      <c r="A50" s="19" t="s">
        <v>113</v>
      </c>
      <c r="B50" s="29">
        <v>145</v>
      </c>
      <c r="C50" s="20">
        <v>1</v>
      </c>
      <c r="D50" s="21" t="s">
        <v>53</v>
      </c>
    </row>
    <row r="51" spans="1:4" ht="30.75" customHeight="1" thickBot="1">
      <c r="A51" s="19" t="s">
        <v>114</v>
      </c>
      <c r="B51" s="29">
        <v>219.99996</v>
      </c>
      <c r="C51" s="20">
        <v>1</v>
      </c>
      <c r="D51" s="21" t="s">
        <v>53</v>
      </c>
    </row>
    <row r="52" spans="1:4" ht="25.5" customHeight="1" thickBot="1">
      <c r="A52" s="19" t="s">
        <v>115</v>
      </c>
      <c r="B52" s="29">
        <v>600</v>
      </c>
      <c r="C52" s="20">
        <v>1</v>
      </c>
      <c r="D52" s="21" t="s">
        <v>53</v>
      </c>
    </row>
    <row r="53" spans="1:4" ht="21" customHeight="1" thickBot="1">
      <c r="A53" s="19" t="s">
        <v>116</v>
      </c>
      <c r="B53" s="29">
        <v>1099.99992</v>
      </c>
      <c r="C53" s="20">
        <v>1</v>
      </c>
      <c r="D53" s="21" t="s">
        <v>53</v>
      </c>
    </row>
    <row r="54" spans="1:4" ht="21.75" customHeight="1" thickBot="1">
      <c r="A54" s="19" t="s">
        <v>117</v>
      </c>
      <c r="B54" s="29">
        <v>3499.9999199999997</v>
      </c>
      <c r="C54" s="20">
        <v>1</v>
      </c>
      <c r="D54" s="21" t="s">
        <v>53</v>
      </c>
    </row>
    <row r="55" spans="1:4" ht="36" customHeight="1" thickBot="1">
      <c r="A55" s="19" t="s">
        <v>118</v>
      </c>
      <c r="B55" s="29">
        <v>309.99996000000004</v>
      </c>
      <c r="C55" s="20">
        <v>1</v>
      </c>
      <c r="D55" s="21" t="s">
        <v>53</v>
      </c>
    </row>
    <row r="56" spans="1:4" ht="48" customHeight="1" thickBot="1">
      <c r="A56" s="19" t="s">
        <v>119</v>
      </c>
      <c r="B56" s="29">
        <v>277.308</v>
      </c>
      <c r="C56" s="20">
        <v>1</v>
      </c>
      <c r="D56" s="21" t="s">
        <v>53</v>
      </c>
    </row>
    <row r="57" spans="1:4" s="15" customFormat="1" ht="47.25" customHeight="1" thickBot="1">
      <c r="A57" s="22" t="s">
        <v>120</v>
      </c>
      <c r="B57" s="29">
        <v>644.736</v>
      </c>
      <c r="C57" s="23">
        <v>1</v>
      </c>
      <c r="D57" s="24" t="s">
        <v>53</v>
      </c>
    </row>
    <row r="58" spans="1:4" s="15" customFormat="1" ht="35.25" customHeight="1" thickBot="1">
      <c r="A58" s="19" t="s">
        <v>65</v>
      </c>
      <c r="B58" s="29">
        <v>6000</v>
      </c>
      <c r="C58" s="20"/>
      <c r="D58" s="21"/>
    </row>
    <row r="59" spans="1:4" ht="27.75" customHeight="1" thickBot="1">
      <c r="A59" s="19" t="s">
        <v>25</v>
      </c>
      <c r="B59" s="29">
        <v>1800</v>
      </c>
      <c r="C59" s="20">
        <v>1</v>
      </c>
      <c r="D59" s="21" t="s">
        <v>42</v>
      </c>
    </row>
    <row r="60" spans="1:4" ht="28.5" customHeight="1" thickBot="1">
      <c r="A60" s="19" t="s">
        <v>43</v>
      </c>
      <c r="B60" s="29">
        <v>1200</v>
      </c>
      <c r="C60" s="20">
        <v>1</v>
      </c>
      <c r="D60" s="21" t="s">
        <v>42</v>
      </c>
    </row>
    <row r="61" spans="1:4" ht="23.25" customHeight="1" thickBot="1">
      <c r="A61" s="19" t="s">
        <v>44</v>
      </c>
      <c r="B61" s="29">
        <v>3460</v>
      </c>
      <c r="C61" s="20">
        <v>1</v>
      </c>
      <c r="D61" s="21" t="s">
        <v>42</v>
      </c>
    </row>
    <row r="62" spans="1:4" ht="30.75" customHeight="1" thickBot="1">
      <c r="A62" s="19" t="s">
        <v>45</v>
      </c>
      <c r="B62" s="29">
        <v>600</v>
      </c>
      <c r="C62" s="20">
        <v>90000</v>
      </c>
      <c r="D62" s="21" t="s">
        <v>46</v>
      </c>
    </row>
    <row r="63" spans="1:4" ht="34.5" customHeight="1" thickBot="1">
      <c r="A63" s="19" t="s">
        <v>47</v>
      </c>
      <c r="B63" s="29">
        <v>3750</v>
      </c>
      <c r="C63" s="20">
        <v>1</v>
      </c>
      <c r="D63" s="21" t="s">
        <v>42</v>
      </c>
    </row>
    <row r="64" spans="1:4" ht="34.5" customHeight="1" thickBot="1">
      <c r="A64" s="19" t="s">
        <v>48</v>
      </c>
      <c r="B64" s="29">
        <v>1350</v>
      </c>
      <c r="C64" s="20">
        <v>1</v>
      </c>
      <c r="D64" s="21" t="s">
        <v>42</v>
      </c>
    </row>
    <row r="65" spans="1:4" ht="22.5" customHeight="1" thickBot="1">
      <c r="A65" s="19" t="s">
        <v>49</v>
      </c>
      <c r="B65" s="29">
        <v>1000</v>
      </c>
      <c r="C65" s="20">
        <v>250</v>
      </c>
      <c r="D65" s="21" t="s">
        <v>50</v>
      </c>
    </row>
    <row r="66" spans="1:4" ht="33" customHeight="1" thickBot="1">
      <c r="A66" s="19" t="s">
        <v>51</v>
      </c>
      <c r="B66" s="29">
        <v>1050</v>
      </c>
      <c r="C66" s="20">
        <v>1</v>
      </c>
      <c r="D66" s="21" t="s">
        <v>42</v>
      </c>
    </row>
    <row r="67" spans="1:4" ht="20.25" customHeight="1" thickBot="1">
      <c r="A67" s="19" t="s">
        <v>52</v>
      </c>
      <c r="B67" s="29">
        <v>270</v>
      </c>
      <c r="C67" s="20">
        <v>1</v>
      </c>
      <c r="D67" s="21" t="s">
        <v>53</v>
      </c>
    </row>
    <row r="68" spans="1:4" ht="17.25" customHeight="1" thickBot="1">
      <c r="A68" s="19" t="s">
        <v>54</v>
      </c>
      <c r="B68" s="29">
        <v>850</v>
      </c>
      <c r="C68" s="20">
        <v>1</v>
      </c>
      <c r="D68" s="21" t="s">
        <v>42</v>
      </c>
    </row>
    <row r="69" spans="1:4" ht="17.25" customHeight="1" thickBot="1">
      <c r="A69" s="19" t="s">
        <v>68</v>
      </c>
      <c r="B69" s="29">
        <v>2500</v>
      </c>
      <c r="C69" s="20">
        <v>1</v>
      </c>
      <c r="D69" s="21" t="s">
        <v>42</v>
      </c>
    </row>
    <row r="70" spans="1:4" ht="22.5" customHeight="1" thickBot="1">
      <c r="A70" s="19" t="s">
        <v>55</v>
      </c>
      <c r="B70" s="29">
        <v>730</v>
      </c>
      <c r="C70" s="20">
        <v>1</v>
      </c>
      <c r="D70" s="21" t="s">
        <v>42</v>
      </c>
    </row>
    <row r="71" spans="1:4" ht="25.5" customHeight="1" thickBot="1">
      <c r="A71" s="19" t="s">
        <v>56</v>
      </c>
      <c r="B71" s="29">
        <v>80</v>
      </c>
      <c r="C71" s="20">
        <v>20000</v>
      </c>
      <c r="D71" s="21" t="s">
        <v>46</v>
      </c>
    </row>
    <row r="72" spans="1:4" ht="22.5" customHeight="1" thickBot="1">
      <c r="A72" s="19" t="s">
        <v>13</v>
      </c>
      <c r="B72" s="29">
        <v>5200</v>
      </c>
      <c r="C72" s="20">
        <v>140000</v>
      </c>
      <c r="D72" s="21" t="s">
        <v>173</v>
      </c>
    </row>
    <row r="73" spans="1:4" ht="20.25" customHeight="1" thickBot="1">
      <c r="A73" s="19" t="s">
        <v>28</v>
      </c>
      <c r="B73" s="29">
        <v>1700</v>
      </c>
      <c r="C73" s="20">
        <v>1</v>
      </c>
      <c r="D73" s="21" t="s">
        <v>42</v>
      </c>
    </row>
    <row r="74" spans="1:4" ht="21.75" customHeight="1" thickBot="1">
      <c r="A74" s="19" t="s">
        <v>29</v>
      </c>
      <c r="B74" s="29">
        <v>19.8</v>
      </c>
      <c r="C74" s="20">
        <v>10000</v>
      </c>
      <c r="D74" s="21" t="s">
        <v>38</v>
      </c>
    </row>
    <row r="75" spans="1:4" ht="18.75" customHeight="1" thickBot="1">
      <c r="A75" s="19" t="s">
        <v>30</v>
      </c>
      <c r="B75" s="29">
        <v>3500</v>
      </c>
      <c r="C75" s="20">
        <v>1</v>
      </c>
      <c r="D75" s="21" t="s">
        <v>42</v>
      </c>
    </row>
    <row r="76" spans="1:4" ht="17.25" customHeight="1" thickBot="1">
      <c r="A76" s="19" t="s">
        <v>14</v>
      </c>
      <c r="B76" s="29">
        <v>202.2</v>
      </c>
      <c r="C76" s="20">
        <v>2500000</v>
      </c>
      <c r="D76" s="21" t="s">
        <v>46</v>
      </c>
    </row>
    <row r="77" spans="1:4" ht="18.75" customHeight="1" thickBot="1">
      <c r="A77" s="19" t="s">
        <v>69</v>
      </c>
      <c r="B77" s="29">
        <v>655</v>
      </c>
      <c r="C77" s="20">
        <v>40</v>
      </c>
      <c r="D77" s="21" t="s">
        <v>174</v>
      </c>
    </row>
    <row r="78" spans="1:4" ht="47.25" customHeight="1" thickBot="1">
      <c r="A78" s="19" t="s">
        <v>121</v>
      </c>
      <c r="B78" s="29">
        <v>2200</v>
      </c>
      <c r="C78" s="20">
        <v>1</v>
      </c>
      <c r="D78" s="21" t="s">
        <v>42</v>
      </c>
    </row>
    <row r="79" spans="1:4" ht="18.75" customHeight="1" thickBot="1">
      <c r="A79" s="19" t="s">
        <v>15</v>
      </c>
      <c r="B79" s="29">
        <v>1900</v>
      </c>
      <c r="C79" s="20">
        <v>1</v>
      </c>
      <c r="D79" s="21" t="s">
        <v>42</v>
      </c>
    </row>
    <row r="80" spans="1:4" ht="19.5" customHeight="1" thickBot="1">
      <c r="A80" s="19" t="s">
        <v>16</v>
      </c>
      <c r="B80" s="29">
        <v>1100</v>
      </c>
      <c r="C80" s="20">
        <v>1</v>
      </c>
      <c r="D80" s="21" t="s">
        <v>53</v>
      </c>
    </row>
    <row r="81" spans="1:4" ht="18" customHeight="1" thickBot="1">
      <c r="A81" s="19" t="s">
        <v>17</v>
      </c>
      <c r="B81" s="29">
        <v>320</v>
      </c>
      <c r="C81" s="20">
        <v>1</v>
      </c>
      <c r="D81" s="21" t="s">
        <v>42</v>
      </c>
    </row>
    <row r="82" spans="1:4" ht="21" customHeight="1" thickBot="1">
      <c r="A82" s="19" t="s">
        <v>18</v>
      </c>
      <c r="B82" s="29">
        <v>1150</v>
      </c>
      <c r="C82" s="20">
        <v>1</v>
      </c>
      <c r="D82" s="21" t="s">
        <v>42</v>
      </c>
    </row>
    <row r="83" spans="1:4" ht="28.5" customHeight="1" thickBot="1">
      <c r="A83" s="19" t="s">
        <v>31</v>
      </c>
      <c r="B83" s="29">
        <v>446.2</v>
      </c>
      <c r="C83" s="20"/>
      <c r="D83" s="21" t="s">
        <v>376</v>
      </c>
    </row>
    <row r="84" spans="1:4" ht="17.25" customHeight="1" thickBot="1">
      <c r="A84" s="19" t="s">
        <v>32</v>
      </c>
      <c r="B84" s="29">
        <v>800</v>
      </c>
      <c r="C84" s="20"/>
      <c r="D84" s="21" t="s">
        <v>376</v>
      </c>
    </row>
    <row r="85" spans="1:4" ht="19.5" customHeight="1" thickBot="1">
      <c r="A85" s="19" t="s">
        <v>33</v>
      </c>
      <c r="B85" s="29">
        <v>715</v>
      </c>
      <c r="C85" s="20"/>
      <c r="D85" s="21" t="s">
        <v>376</v>
      </c>
    </row>
    <row r="86" spans="1:4" ht="32.25" customHeight="1" thickBot="1">
      <c r="A86" s="19" t="s">
        <v>122</v>
      </c>
      <c r="B86" s="29">
        <v>1200</v>
      </c>
      <c r="C86" s="20">
        <v>1</v>
      </c>
      <c r="D86" s="21" t="s">
        <v>53</v>
      </c>
    </row>
    <row r="87" spans="1:4" ht="18.75" customHeight="1" thickBot="1">
      <c r="A87" s="19" t="s">
        <v>19</v>
      </c>
      <c r="B87" s="29">
        <v>40</v>
      </c>
      <c r="C87" s="20">
        <v>1</v>
      </c>
      <c r="D87" s="21" t="s">
        <v>53</v>
      </c>
    </row>
    <row r="88" spans="1:4" ht="39" thickBot="1">
      <c r="A88" s="19" t="s">
        <v>20</v>
      </c>
      <c r="B88" s="29">
        <v>180</v>
      </c>
      <c r="C88" s="20">
        <v>1</v>
      </c>
      <c r="D88" s="21" t="s">
        <v>42</v>
      </c>
    </row>
    <row r="89" spans="1:4" ht="13.5" thickBot="1">
      <c r="A89" s="19" t="s">
        <v>21</v>
      </c>
      <c r="B89" s="29">
        <v>798.5</v>
      </c>
      <c r="C89" s="20">
        <v>500</v>
      </c>
      <c r="D89" s="21" t="s">
        <v>22</v>
      </c>
    </row>
    <row r="90" spans="1:4" ht="13.5" thickBot="1">
      <c r="A90" s="19" t="s">
        <v>123</v>
      </c>
      <c r="B90" s="29">
        <v>1700</v>
      </c>
      <c r="C90" s="20">
        <v>1</v>
      </c>
      <c r="D90" s="21" t="s">
        <v>42</v>
      </c>
    </row>
    <row r="91" spans="1:4" ht="28.5" customHeight="1" thickBot="1">
      <c r="A91" s="19" t="s">
        <v>23</v>
      </c>
      <c r="B91" s="29">
        <v>1200</v>
      </c>
      <c r="C91" s="20">
        <v>500000</v>
      </c>
      <c r="D91" s="21" t="s">
        <v>46</v>
      </c>
    </row>
    <row r="92" spans="1:4" ht="18.75" customHeight="1" thickBot="1">
      <c r="A92" s="19" t="s">
        <v>35</v>
      </c>
      <c r="B92" s="29">
        <v>208.4</v>
      </c>
      <c r="C92" s="20">
        <v>560</v>
      </c>
      <c r="D92" s="21" t="s">
        <v>70</v>
      </c>
    </row>
    <row r="93" spans="1:4" ht="13.5" thickBot="1">
      <c r="A93" s="19" t="s">
        <v>36</v>
      </c>
      <c r="B93" s="29">
        <v>540.1</v>
      </c>
      <c r="C93" s="20">
        <v>1500</v>
      </c>
      <c r="D93" s="21" t="s">
        <v>70</v>
      </c>
    </row>
    <row r="94" spans="1:4" ht="13.5" thickBot="1">
      <c r="A94" s="19" t="s">
        <v>37</v>
      </c>
      <c r="B94" s="29">
        <v>353.2</v>
      </c>
      <c r="C94" s="20">
        <v>700</v>
      </c>
      <c r="D94" s="21" t="s">
        <v>70</v>
      </c>
    </row>
    <row r="95" spans="1:4" ht="13.5" thickBot="1">
      <c r="A95" s="19" t="s">
        <v>34</v>
      </c>
      <c r="B95" s="29">
        <v>1500</v>
      </c>
      <c r="C95" s="20">
        <v>2500</v>
      </c>
      <c r="D95" s="21" t="s">
        <v>70</v>
      </c>
    </row>
    <row r="96" spans="1:4" s="15" customFormat="1" ht="26.25" thickBot="1">
      <c r="A96" s="22" t="s">
        <v>231</v>
      </c>
      <c r="B96" s="30">
        <v>69</v>
      </c>
      <c r="C96" s="23">
        <v>10</v>
      </c>
      <c r="D96" s="24" t="s">
        <v>377</v>
      </c>
    </row>
    <row r="97" spans="1:4" ht="39" thickBot="1">
      <c r="A97" s="19" t="s">
        <v>232</v>
      </c>
      <c r="B97" s="30">
        <v>13.2</v>
      </c>
      <c r="C97" s="20">
        <v>4</v>
      </c>
      <c r="D97" s="21" t="s">
        <v>378</v>
      </c>
    </row>
    <row r="98" spans="1:4" ht="39" thickBot="1">
      <c r="A98" s="19" t="s">
        <v>233</v>
      </c>
      <c r="B98" s="30">
        <v>13.2</v>
      </c>
      <c r="C98" s="20">
        <v>4</v>
      </c>
      <c r="D98" s="21" t="s">
        <v>378</v>
      </c>
    </row>
    <row r="99" spans="1:4" ht="39" thickBot="1">
      <c r="A99" s="19" t="s">
        <v>234</v>
      </c>
      <c r="B99" s="30">
        <v>13.2</v>
      </c>
      <c r="C99" s="20">
        <v>4</v>
      </c>
      <c r="D99" s="21" t="s">
        <v>378</v>
      </c>
    </row>
    <row r="100" spans="1:4" ht="39" thickBot="1">
      <c r="A100" s="19" t="s">
        <v>235</v>
      </c>
      <c r="B100" s="30">
        <v>13.2</v>
      </c>
      <c r="C100" s="20">
        <v>4</v>
      </c>
      <c r="D100" s="21" t="s">
        <v>379</v>
      </c>
    </row>
    <row r="101" spans="1:4" ht="39" thickBot="1">
      <c r="A101" s="19" t="s">
        <v>236</v>
      </c>
      <c r="B101" s="30">
        <v>49.6</v>
      </c>
      <c r="C101" s="20">
        <v>16</v>
      </c>
      <c r="D101" s="21" t="s">
        <v>380</v>
      </c>
    </row>
    <row r="102" spans="1:4" ht="13.5" thickBot="1">
      <c r="A102" s="19" t="s">
        <v>237</v>
      </c>
      <c r="B102" s="30">
        <v>3.6</v>
      </c>
      <c r="C102" s="20">
        <v>6</v>
      </c>
      <c r="D102" s="21" t="s">
        <v>381</v>
      </c>
    </row>
    <row r="103" spans="1:4" ht="26.25" thickBot="1">
      <c r="A103" s="19" t="s">
        <v>238</v>
      </c>
      <c r="B103" s="30">
        <v>8</v>
      </c>
      <c r="C103" s="20">
        <v>4</v>
      </c>
      <c r="D103" s="21" t="s">
        <v>382</v>
      </c>
    </row>
    <row r="104" spans="1:4" ht="26.25" thickBot="1">
      <c r="A104" s="19" t="s">
        <v>239</v>
      </c>
      <c r="B104" s="30">
        <v>10</v>
      </c>
      <c r="C104" s="20">
        <v>4</v>
      </c>
      <c r="D104" s="21" t="s">
        <v>382</v>
      </c>
    </row>
    <row r="105" spans="1:4" ht="26.25" thickBot="1">
      <c r="A105" s="19" t="s">
        <v>240</v>
      </c>
      <c r="B105" s="30">
        <v>10</v>
      </c>
      <c r="C105" s="20">
        <v>4</v>
      </c>
      <c r="D105" s="21" t="s">
        <v>382</v>
      </c>
    </row>
    <row r="106" spans="1:4" ht="26.25" thickBot="1">
      <c r="A106" s="19" t="s">
        <v>241</v>
      </c>
      <c r="B106" s="30">
        <v>141.6</v>
      </c>
      <c r="C106" s="20">
        <v>24</v>
      </c>
      <c r="D106" s="21" t="s">
        <v>383</v>
      </c>
    </row>
    <row r="107" spans="1:4" ht="64.5" thickBot="1">
      <c r="A107" s="19" t="s">
        <v>242</v>
      </c>
      <c r="B107" s="30">
        <v>14.4</v>
      </c>
      <c r="C107" s="20">
        <v>8</v>
      </c>
      <c r="D107" s="21" t="s">
        <v>384</v>
      </c>
    </row>
    <row r="108" spans="1:4" ht="26.25" thickBot="1">
      <c r="A108" s="19" t="s">
        <v>243</v>
      </c>
      <c r="B108" s="30">
        <v>11.2</v>
      </c>
      <c r="C108" s="20">
        <v>4</v>
      </c>
      <c r="D108" s="21" t="s">
        <v>385</v>
      </c>
    </row>
    <row r="109" spans="1:4" ht="26.25" thickBot="1">
      <c r="A109" s="19" t="s">
        <v>244</v>
      </c>
      <c r="B109" s="30">
        <v>18.4</v>
      </c>
      <c r="C109" s="20">
        <v>4</v>
      </c>
      <c r="D109" s="21" t="s">
        <v>385</v>
      </c>
    </row>
    <row r="110" spans="1:4" ht="26.25" thickBot="1">
      <c r="A110" s="19" t="s">
        <v>245</v>
      </c>
      <c r="B110" s="30">
        <v>3</v>
      </c>
      <c r="C110" s="20">
        <v>2</v>
      </c>
      <c r="D110" s="21" t="s">
        <v>386</v>
      </c>
    </row>
    <row r="111" spans="1:4" ht="26.25" thickBot="1">
      <c r="A111" s="19" t="s">
        <v>246</v>
      </c>
      <c r="B111" s="30">
        <v>2.4</v>
      </c>
      <c r="C111" s="20">
        <v>2</v>
      </c>
      <c r="D111" s="21" t="s">
        <v>387</v>
      </c>
    </row>
    <row r="112" spans="1:4" ht="13.5" thickBot="1">
      <c r="A112" s="19" t="s">
        <v>247</v>
      </c>
      <c r="B112" s="30">
        <v>43.4</v>
      </c>
      <c r="C112" s="20">
        <v>14</v>
      </c>
      <c r="D112" s="21" t="s">
        <v>388</v>
      </c>
    </row>
    <row r="113" spans="1:4" ht="26.25" thickBot="1">
      <c r="A113" s="19" t="s">
        <v>248</v>
      </c>
      <c r="B113" s="30">
        <v>13.2</v>
      </c>
      <c r="C113" s="20">
        <v>3</v>
      </c>
      <c r="D113" s="21" t="s">
        <v>389</v>
      </c>
    </row>
    <row r="114" spans="1:4" ht="13.5" thickBot="1">
      <c r="A114" s="19" t="s">
        <v>249</v>
      </c>
      <c r="B114" s="30">
        <v>6.6</v>
      </c>
      <c r="C114" s="20">
        <v>3</v>
      </c>
      <c r="D114" s="21" t="s">
        <v>390</v>
      </c>
    </row>
    <row r="115" spans="1:4" ht="13.5" thickBot="1">
      <c r="A115" s="19" t="s">
        <v>250</v>
      </c>
      <c r="B115" s="30">
        <v>23.2</v>
      </c>
      <c r="C115" s="20">
        <v>8</v>
      </c>
      <c r="D115" s="21" t="s">
        <v>391</v>
      </c>
    </row>
    <row r="116" spans="1:4" ht="13.5" thickBot="1">
      <c r="A116" s="19" t="s">
        <v>251</v>
      </c>
      <c r="B116" s="30">
        <v>5.55</v>
      </c>
      <c r="C116" s="20">
        <v>3</v>
      </c>
      <c r="D116" s="21" t="s">
        <v>390</v>
      </c>
    </row>
    <row r="117" spans="1:4" ht="13.5" thickBot="1">
      <c r="A117" s="19" t="s">
        <v>124</v>
      </c>
      <c r="B117" s="30">
        <v>5.1</v>
      </c>
      <c r="C117" s="20">
        <v>6</v>
      </c>
      <c r="D117" s="21" t="s">
        <v>392</v>
      </c>
    </row>
    <row r="118" spans="1:4" ht="13.5" thickBot="1">
      <c r="A118" s="19" t="s">
        <v>125</v>
      </c>
      <c r="B118" s="30">
        <v>5.1</v>
      </c>
      <c r="C118" s="20">
        <v>6</v>
      </c>
      <c r="D118" s="21" t="s">
        <v>392</v>
      </c>
    </row>
    <row r="119" spans="1:4" ht="26.25" thickBot="1">
      <c r="A119" s="19" t="s">
        <v>126</v>
      </c>
      <c r="B119" s="30">
        <v>6.6</v>
      </c>
      <c r="C119" s="20">
        <v>3</v>
      </c>
      <c r="D119" s="21" t="s">
        <v>393</v>
      </c>
    </row>
    <row r="120" spans="1:4" ht="26.25" thickBot="1">
      <c r="A120" s="19" t="s">
        <v>127</v>
      </c>
      <c r="B120" s="30">
        <v>9.6</v>
      </c>
      <c r="C120" s="20">
        <v>3</v>
      </c>
      <c r="D120" s="21" t="s">
        <v>393</v>
      </c>
    </row>
    <row r="121" spans="1:4" ht="13.5" thickBot="1">
      <c r="A121" s="19" t="s">
        <v>252</v>
      </c>
      <c r="B121" s="30">
        <v>70.2</v>
      </c>
      <c r="C121" s="20">
        <v>13</v>
      </c>
      <c r="D121" s="21" t="s">
        <v>166</v>
      </c>
    </row>
    <row r="122" spans="1:4" ht="13.5" thickBot="1">
      <c r="A122" s="19" t="s">
        <v>253</v>
      </c>
      <c r="B122" s="30">
        <v>3.6</v>
      </c>
      <c r="C122" s="20">
        <v>2</v>
      </c>
      <c r="D122" s="21" t="s">
        <v>394</v>
      </c>
    </row>
    <row r="123" spans="1:4" ht="13.5" thickBot="1">
      <c r="A123" s="19" t="s">
        <v>254</v>
      </c>
      <c r="B123" s="30">
        <v>3.6</v>
      </c>
      <c r="C123" s="20">
        <v>2</v>
      </c>
      <c r="D123" s="21" t="s">
        <v>394</v>
      </c>
    </row>
    <row r="124" spans="1:4" ht="26.25" thickBot="1">
      <c r="A124" s="19" t="s">
        <v>128</v>
      </c>
      <c r="B124" s="30">
        <v>16.8</v>
      </c>
      <c r="C124" s="20">
        <v>3</v>
      </c>
      <c r="D124" s="21" t="s">
        <v>395</v>
      </c>
    </row>
    <row r="125" spans="1:4" ht="26.25" thickBot="1">
      <c r="A125" s="19" t="s">
        <v>255</v>
      </c>
      <c r="B125" s="30">
        <v>3.6</v>
      </c>
      <c r="C125" s="20">
        <v>3</v>
      </c>
      <c r="D125" s="21" t="s">
        <v>396</v>
      </c>
    </row>
    <row r="126" spans="1:4" ht="13.5" thickBot="1">
      <c r="A126" s="19" t="s">
        <v>256</v>
      </c>
      <c r="B126" s="30">
        <v>33.6</v>
      </c>
      <c r="C126" s="20">
        <v>6</v>
      </c>
      <c r="D126" s="21" t="s">
        <v>397</v>
      </c>
    </row>
    <row r="127" spans="1:4" ht="13.5" thickBot="1">
      <c r="A127" s="19" t="s">
        <v>257</v>
      </c>
      <c r="B127" s="30">
        <v>1.5</v>
      </c>
      <c r="C127" s="20">
        <v>3</v>
      </c>
      <c r="D127" s="21" t="s">
        <v>398</v>
      </c>
    </row>
    <row r="128" spans="1:4" ht="13.5" thickBot="1">
      <c r="A128" s="19" t="s">
        <v>258</v>
      </c>
      <c r="B128" s="30">
        <v>1.5</v>
      </c>
      <c r="C128" s="20">
        <v>3</v>
      </c>
      <c r="D128" s="21" t="s">
        <v>398</v>
      </c>
    </row>
    <row r="129" spans="1:4" ht="13.5" thickBot="1">
      <c r="A129" s="19" t="s">
        <v>259</v>
      </c>
      <c r="B129" s="30">
        <v>2.4</v>
      </c>
      <c r="C129" s="20">
        <v>3</v>
      </c>
      <c r="D129" s="21" t="s">
        <v>398</v>
      </c>
    </row>
    <row r="130" spans="1:4" ht="13.5" thickBot="1">
      <c r="A130" s="19" t="s">
        <v>260</v>
      </c>
      <c r="B130" s="30">
        <v>2.8</v>
      </c>
      <c r="C130" s="20">
        <v>4</v>
      </c>
      <c r="D130" s="21" t="s">
        <v>399</v>
      </c>
    </row>
    <row r="131" spans="1:4" ht="13.5" thickBot="1">
      <c r="A131" s="19" t="s">
        <v>261</v>
      </c>
      <c r="B131" s="30">
        <v>1.5</v>
      </c>
      <c r="C131" s="20">
        <v>2</v>
      </c>
      <c r="D131" s="21" t="s">
        <v>399</v>
      </c>
    </row>
    <row r="132" spans="1:4" ht="13.5" thickBot="1">
      <c r="A132" s="19" t="s">
        <v>262</v>
      </c>
      <c r="B132" s="30">
        <v>1.5</v>
      </c>
      <c r="C132" s="20">
        <v>3</v>
      </c>
      <c r="D132" s="21" t="s">
        <v>400</v>
      </c>
    </row>
    <row r="133" spans="1:4" ht="26.25" thickBot="1">
      <c r="A133" s="19" t="s">
        <v>263</v>
      </c>
      <c r="B133" s="30">
        <v>5</v>
      </c>
      <c r="C133" s="20">
        <v>20</v>
      </c>
      <c r="D133" s="21" t="s">
        <v>401</v>
      </c>
    </row>
    <row r="134" spans="1:4" ht="13.5" thickBot="1">
      <c r="A134" s="19" t="s">
        <v>264</v>
      </c>
      <c r="B134" s="30">
        <v>5</v>
      </c>
      <c r="C134" s="20">
        <v>2</v>
      </c>
      <c r="D134" s="21" t="s">
        <v>402</v>
      </c>
    </row>
    <row r="135" spans="1:4" ht="13.5" thickBot="1">
      <c r="A135" s="19" t="s">
        <v>265</v>
      </c>
      <c r="B135" s="30">
        <v>2</v>
      </c>
      <c r="C135" s="20">
        <v>2</v>
      </c>
      <c r="D135" s="21" t="s">
        <v>403</v>
      </c>
    </row>
    <row r="136" spans="1:4" ht="26.25" thickBot="1">
      <c r="A136" s="19" t="s">
        <v>266</v>
      </c>
      <c r="B136" s="30">
        <v>4</v>
      </c>
      <c r="C136" s="20">
        <v>10</v>
      </c>
      <c r="D136" s="21" t="s">
        <v>404</v>
      </c>
    </row>
    <row r="137" spans="1:4" ht="26.25" thickBot="1">
      <c r="A137" s="19" t="s">
        <v>267</v>
      </c>
      <c r="B137" s="30">
        <v>270</v>
      </c>
      <c r="C137" s="20">
        <v>60</v>
      </c>
      <c r="D137" s="21" t="s">
        <v>405</v>
      </c>
    </row>
    <row r="138" spans="1:4" ht="13.5" thickBot="1">
      <c r="A138" s="19" t="s">
        <v>268</v>
      </c>
      <c r="B138" s="30">
        <v>16</v>
      </c>
      <c r="C138" s="20">
        <v>2</v>
      </c>
      <c r="D138" s="21" t="s">
        <v>155</v>
      </c>
    </row>
    <row r="139" spans="1:4" ht="13.5" thickBot="1">
      <c r="A139" s="19" t="s">
        <v>269</v>
      </c>
      <c r="B139" s="30">
        <v>17.1</v>
      </c>
      <c r="C139" s="20">
        <v>30</v>
      </c>
      <c r="D139" s="21" t="s">
        <v>154</v>
      </c>
    </row>
    <row r="140" spans="1:4" ht="13.5" thickBot="1">
      <c r="A140" s="19" t="s">
        <v>270</v>
      </c>
      <c r="B140" s="30">
        <v>0.75</v>
      </c>
      <c r="C140" s="20">
        <v>3</v>
      </c>
      <c r="D140" s="21" t="s">
        <v>406</v>
      </c>
    </row>
    <row r="141" spans="1:4" ht="13.5" thickBot="1">
      <c r="A141" s="19" t="s">
        <v>271</v>
      </c>
      <c r="B141" s="30">
        <v>0.7</v>
      </c>
      <c r="C141" s="20">
        <v>2</v>
      </c>
      <c r="D141" s="21" t="s">
        <v>407</v>
      </c>
    </row>
    <row r="142" spans="1:4" ht="13.5" thickBot="1">
      <c r="A142" s="19" t="s">
        <v>272</v>
      </c>
      <c r="B142" s="30">
        <v>19.2</v>
      </c>
      <c r="C142" s="20">
        <v>8</v>
      </c>
      <c r="D142" s="21" t="s">
        <v>408</v>
      </c>
    </row>
    <row r="143" spans="1:4" ht="26.25" thickBot="1">
      <c r="A143" s="19" t="s">
        <v>273</v>
      </c>
      <c r="B143" s="30">
        <v>17</v>
      </c>
      <c r="C143" s="20">
        <v>2</v>
      </c>
      <c r="D143" s="21" t="s">
        <v>155</v>
      </c>
    </row>
    <row r="144" spans="1:4" ht="26.25" thickBot="1">
      <c r="A144" s="19" t="s">
        <v>274</v>
      </c>
      <c r="B144" s="30">
        <v>14.25</v>
      </c>
      <c r="C144" s="20">
        <v>15</v>
      </c>
      <c r="D144" s="21" t="s">
        <v>409</v>
      </c>
    </row>
    <row r="145" spans="1:4" ht="26.25" thickBot="1">
      <c r="A145" s="19" t="s">
        <v>275</v>
      </c>
      <c r="B145" s="30">
        <v>3.5</v>
      </c>
      <c r="C145" s="20">
        <v>10</v>
      </c>
      <c r="D145" s="21" t="s">
        <v>410</v>
      </c>
    </row>
    <row r="146" spans="1:4" ht="13.5" thickBot="1">
      <c r="A146" s="19" t="s">
        <v>276</v>
      </c>
      <c r="B146" s="30">
        <v>0</v>
      </c>
      <c r="C146" s="20">
        <v>0</v>
      </c>
      <c r="D146" s="21" t="s">
        <v>411</v>
      </c>
    </row>
    <row r="147" spans="1:4" ht="26.25" thickBot="1">
      <c r="A147" s="19" t="s">
        <v>277</v>
      </c>
      <c r="B147" s="30">
        <v>30</v>
      </c>
      <c r="C147" s="20">
        <v>1</v>
      </c>
      <c r="D147" s="21" t="s">
        <v>412</v>
      </c>
    </row>
    <row r="148" spans="1:4" ht="26.25" thickBot="1">
      <c r="A148" s="19" t="s">
        <v>278</v>
      </c>
      <c r="B148" s="30">
        <v>6</v>
      </c>
      <c r="C148" s="20">
        <v>5</v>
      </c>
      <c r="D148" s="21" t="s">
        <v>167</v>
      </c>
    </row>
    <row r="149" spans="1:4" ht="13.5" thickBot="1">
      <c r="A149" s="19" t="s">
        <v>279</v>
      </c>
      <c r="B149" s="30">
        <v>20</v>
      </c>
      <c r="C149" s="20">
        <v>2</v>
      </c>
      <c r="D149" s="21" t="s">
        <v>155</v>
      </c>
    </row>
    <row r="150" spans="1:4" ht="13.5" thickBot="1">
      <c r="A150" s="19" t="s">
        <v>280</v>
      </c>
      <c r="B150" s="30">
        <v>2.5</v>
      </c>
      <c r="C150" s="20">
        <v>1</v>
      </c>
      <c r="D150" s="21" t="s">
        <v>166</v>
      </c>
    </row>
    <row r="151" spans="1:4" ht="13.5" thickBot="1">
      <c r="A151" s="19" t="s">
        <v>281</v>
      </c>
      <c r="B151" s="30">
        <v>2</v>
      </c>
      <c r="C151" s="20">
        <v>1</v>
      </c>
      <c r="D151" s="21" t="s">
        <v>156</v>
      </c>
    </row>
    <row r="152" spans="1:4" ht="26.25" thickBot="1">
      <c r="A152" s="19" t="s">
        <v>282</v>
      </c>
      <c r="B152" s="30">
        <v>13.5</v>
      </c>
      <c r="C152" s="20">
        <v>10</v>
      </c>
      <c r="D152" s="21" t="s">
        <v>413</v>
      </c>
    </row>
    <row r="153" spans="1:4" ht="13.5" thickBot="1">
      <c r="A153" s="19" t="s">
        <v>283</v>
      </c>
      <c r="B153" s="30">
        <v>0.4</v>
      </c>
      <c r="C153" s="20">
        <v>2</v>
      </c>
      <c r="D153" s="21" t="s">
        <v>24</v>
      </c>
    </row>
    <row r="154" spans="1:4" ht="26.25" thickBot="1">
      <c r="A154" s="19" t="s">
        <v>284</v>
      </c>
      <c r="B154" s="30">
        <v>40</v>
      </c>
      <c r="C154" s="20">
        <v>5</v>
      </c>
      <c r="D154" s="21" t="s">
        <v>414</v>
      </c>
    </row>
    <row r="155" spans="1:4" ht="26.25" thickBot="1">
      <c r="A155" s="19" t="s">
        <v>285</v>
      </c>
      <c r="B155" s="30">
        <v>1</v>
      </c>
      <c r="C155" s="20">
        <v>1</v>
      </c>
      <c r="D155" s="21" t="s">
        <v>415</v>
      </c>
    </row>
    <row r="156" spans="1:4" ht="13.5" thickBot="1">
      <c r="A156" s="19" t="s">
        <v>286</v>
      </c>
      <c r="B156" s="30">
        <v>3.6</v>
      </c>
      <c r="C156" s="20">
        <v>3</v>
      </c>
      <c r="D156" s="21" t="s">
        <v>416</v>
      </c>
    </row>
    <row r="157" spans="1:4" ht="13.5" thickBot="1">
      <c r="A157" s="19" t="s">
        <v>287</v>
      </c>
      <c r="B157" s="30">
        <v>19</v>
      </c>
      <c r="C157" s="20">
        <v>1</v>
      </c>
      <c r="D157" s="21" t="s">
        <v>414</v>
      </c>
    </row>
    <row r="158" spans="1:4" ht="13.5" thickBot="1">
      <c r="A158" s="19" t="s">
        <v>288</v>
      </c>
      <c r="B158" s="30">
        <v>8</v>
      </c>
      <c r="C158" s="20">
        <v>1</v>
      </c>
      <c r="D158" s="21" t="s">
        <v>24</v>
      </c>
    </row>
    <row r="159" spans="1:4" ht="26.25" thickBot="1">
      <c r="A159" s="19" t="s">
        <v>289</v>
      </c>
      <c r="B159" s="30">
        <v>6</v>
      </c>
      <c r="C159" s="20">
        <v>8</v>
      </c>
      <c r="D159" s="21" t="s">
        <v>417</v>
      </c>
    </row>
    <row r="160" spans="1:4" ht="13.5" thickBot="1">
      <c r="A160" s="19" t="s">
        <v>290</v>
      </c>
      <c r="B160" s="30">
        <v>0.5</v>
      </c>
      <c r="C160" s="20">
        <v>1</v>
      </c>
      <c r="D160" s="21" t="s">
        <v>418</v>
      </c>
    </row>
    <row r="161" spans="1:4" ht="26.25" thickBot="1">
      <c r="A161" s="19" t="s">
        <v>291</v>
      </c>
      <c r="B161" s="30">
        <v>1.7</v>
      </c>
      <c r="C161" s="20">
        <v>2</v>
      </c>
      <c r="D161" s="21" t="s">
        <v>419</v>
      </c>
    </row>
    <row r="162" spans="1:4" ht="13.5" thickBot="1">
      <c r="A162" s="19" t="s">
        <v>292</v>
      </c>
      <c r="B162" s="30">
        <v>6</v>
      </c>
      <c r="C162" s="20">
        <v>12</v>
      </c>
      <c r="D162" s="21" t="s">
        <v>411</v>
      </c>
    </row>
    <row r="163" spans="1:4" ht="13.5" thickBot="1">
      <c r="A163" s="19" t="s">
        <v>293</v>
      </c>
      <c r="B163" s="30">
        <v>4.2</v>
      </c>
      <c r="C163" s="20">
        <v>1</v>
      </c>
      <c r="D163" s="21" t="s">
        <v>420</v>
      </c>
    </row>
    <row r="164" spans="1:4" ht="13.5" thickBot="1">
      <c r="A164" s="19" t="s">
        <v>294</v>
      </c>
      <c r="B164" s="30">
        <v>3.84</v>
      </c>
      <c r="C164" s="20">
        <v>1</v>
      </c>
      <c r="D164" s="21" t="s">
        <v>421</v>
      </c>
    </row>
    <row r="165" spans="1:4" ht="26.25" thickBot="1">
      <c r="A165" s="19" t="s">
        <v>295</v>
      </c>
      <c r="B165" s="30">
        <v>1.8215999999999999</v>
      </c>
      <c r="C165" s="20">
        <v>1</v>
      </c>
      <c r="D165" s="21" t="s">
        <v>422</v>
      </c>
    </row>
    <row r="166" spans="1:4" ht="13.5" thickBot="1">
      <c r="A166" s="19" t="s">
        <v>296</v>
      </c>
      <c r="B166" s="30">
        <v>2.001</v>
      </c>
      <c r="C166" s="20">
        <v>1</v>
      </c>
      <c r="D166" s="21" t="s">
        <v>155</v>
      </c>
    </row>
    <row r="167" spans="1:4" ht="13.5" thickBot="1">
      <c r="A167" s="19" t="s">
        <v>297</v>
      </c>
      <c r="B167" s="30">
        <v>2.8152</v>
      </c>
      <c r="C167" s="20">
        <v>1</v>
      </c>
      <c r="D167" s="21" t="s">
        <v>155</v>
      </c>
    </row>
    <row r="168" spans="1:4" ht="13.5" thickBot="1">
      <c r="A168" s="19" t="s">
        <v>298</v>
      </c>
      <c r="B168" s="30">
        <v>2.898</v>
      </c>
      <c r="C168" s="20">
        <v>1</v>
      </c>
      <c r="D168" s="21" t="s">
        <v>155</v>
      </c>
    </row>
    <row r="169" spans="1:4" ht="13.5" thickBot="1">
      <c r="A169" s="19" t="s">
        <v>299</v>
      </c>
      <c r="B169" s="30">
        <v>5.658</v>
      </c>
      <c r="C169" s="20">
        <v>1</v>
      </c>
      <c r="D169" s="21" t="s">
        <v>155</v>
      </c>
    </row>
    <row r="170" spans="1:4" ht="13.5" thickBot="1">
      <c r="A170" s="19" t="s">
        <v>300</v>
      </c>
      <c r="B170" s="30">
        <v>3.2982</v>
      </c>
      <c r="C170" s="20">
        <v>1</v>
      </c>
      <c r="D170" s="21" t="s">
        <v>171</v>
      </c>
    </row>
    <row r="171" spans="1:4" ht="13.5" thickBot="1">
      <c r="A171" s="19" t="s">
        <v>301</v>
      </c>
      <c r="B171" s="30">
        <v>6.458399999999999</v>
      </c>
      <c r="C171" s="20">
        <v>1</v>
      </c>
      <c r="D171" s="21" t="s">
        <v>24</v>
      </c>
    </row>
    <row r="172" spans="1:4" ht="13.5" thickBot="1">
      <c r="A172" s="19" t="s">
        <v>302</v>
      </c>
      <c r="B172" s="30">
        <v>8.4456</v>
      </c>
      <c r="C172" s="20">
        <v>1</v>
      </c>
      <c r="D172" s="21" t="s">
        <v>24</v>
      </c>
    </row>
    <row r="173" spans="1:4" ht="13.5" thickBot="1">
      <c r="A173" s="19" t="s">
        <v>303</v>
      </c>
      <c r="B173" s="30">
        <v>2</v>
      </c>
      <c r="C173" s="20">
        <v>1</v>
      </c>
      <c r="D173" s="21" t="s">
        <v>423</v>
      </c>
    </row>
    <row r="174" spans="1:4" ht="13.5" thickBot="1">
      <c r="A174" s="19" t="s">
        <v>304</v>
      </c>
      <c r="B174" s="30">
        <v>5.346</v>
      </c>
      <c r="C174" s="20">
        <v>30</v>
      </c>
      <c r="D174" s="21" t="s">
        <v>424</v>
      </c>
    </row>
    <row r="175" spans="1:4" ht="13.5" thickBot="1">
      <c r="A175" s="19" t="s">
        <v>305</v>
      </c>
      <c r="B175" s="30">
        <v>7.4752</v>
      </c>
      <c r="C175" s="20">
        <v>40</v>
      </c>
      <c r="D175" s="21" t="s">
        <v>424</v>
      </c>
    </row>
    <row r="176" spans="1:4" ht="26.25" thickBot="1">
      <c r="A176" s="19" t="s">
        <v>306</v>
      </c>
      <c r="B176" s="30">
        <v>4</v>
      </c>
      <c r="C176" s="20">
        <v>2</v>
      </c>
      <c r="D176" s="21" t="s">
        <v>169</v>
      </c>
    </row>
    <row r="177" spans="1:4" ht="26.25" thickBot="1">
      <c r="A177" s="19" t="s">
        <v>307</v>
      </c>
      <c r="B177" s="30">
        <v>4</v>
      </c>
      <c r="C177" s="20">
        <v>2</v>
      </c>
      <c r="D177" s="21" t="s">
        <v>169</v>
      </c>
    </row>
    <row r="178" spans="1:4" ht="26.25" thickBot="1">
      <c r="A178" s="19" t="s">
        <v>308</v>
      </c>
      <c r="B178" s="30">
        <v>4</v>
      </c>
      <c r="C178" s="20">
        <v>2</v>
      </c>
      <c r="D178" s="21" t="s">
        <v>169</v>
      </c>
    </row>
    <row r="179" spans="1:4" ht="26.25" thickBot="1">
      <c r="A179" s="19" t="s">
        <v>309</v>
      </c>
      <c r="B179" s="30">
        <v>0.6</v>
      </c>
      <c r="C179" s="20">
        <v>2</v>
      </c>
      <c r="D179" s="21" t="s">
        <v>157</v>
      </c>
    </row>
    <row r="180" spans="1:4" ht="13.5" thickBot="1">
      <c r="A180" s="19" t="s">
        <v>310</v>
      </c>
      <c r="B180" s="30">
        <v>0.6</v>
      </c>
      <c r="C180" s="20">
        <v>2</v>
      </c>
      <c r="D180" s="21" t="s">
        <v>158</v>
      </c>
    </row>
    <row r="181" spans="1:4" ht="13.5" thickBot="1">
      <c r="A181" s="19" t="s">
        <v>311</v>
      </c>
      <c r="B181" s="30">
        <v>0.6</v>
      </c>
      <c r="C181" s="20">
        <v>2</v>
      </c>
      <c r="D181" s="21" t="s">
        <v>158</v>
      </c>
    </row>
    <row r="182" spans="1:4" ht="26.25" thickBot="1">
      <c r="A182" s="19" t="s">
        <v>312</v>
      </c>
      <c r="B182" s="30">
        <v>10</v>
      </c>
      <c r="C182" s="20">
        <v>10</v>
      </c>
      <c r="D182" s="21" t="s">
        <v>425</v>
      </c>
    </row>
    <row r="183" spans="1:4" ht="13.5" thickBot="1">
      <c r="A183" s="19" t="s">
        <v>313</v>
      </c>
      <c r="B183" s="30">
        <v>2.4</v>
      </c>
      <c r="C183" s="20">
        <v>4</v>
      </c>
      <c r="D183" s="21" t="s">
        <v>168</v>
      </c>
    </row>
    <row r="184" spans="1:4" ht="39" thickBot="1">
      <c r="A184" s="19" t="s">
        <v>314</v>
      </c>
      <c r="B184" s="30">
        <v>1.5</v>
      </c>
      <c r="C184" s="20">
        <v>10</v>
      </c>
      <c r="D184" s="21" t="s">
        <v>426</v>
      </c>
    </row>
    <row r="185" spans="1:4" ht="26.25" thickBot="1">
      <c r="A185" s="19" t="s">
        <v>315</v>
      </c>
      <c r="B185" s="30">
        <v>1.6</v>
      </c>
      <c r="C185" s="20">
        <v>8</v>
      </c>
      <c r="D185" s="21" t="s">
        <v>427</v>
      </c>
    </row>
    <row r="186" spans="1:4" ht="13.5" thickBot="1">
      <c r="A186" s="19" t="s">
        <v>316</v>
      </c>
      <c r="B186" s="30">
        <v>13.392</v>
      </c>
      <c r="C186" s="20">
        <v>4</v>
      </c>
      <c r="D186" s="21" t="s">
        <v>428</v>
      </c>
    </row>
    <row r="187" spans="1:4" ht="13.5" thickBot="1">
      <c r="A187" s="19" t="s">
        <v>317</v>
      </c>
      <c r="B187" s="30">
        <v>24</v>
      </c>
      <c r="C187" s="20">
        <v>2</v>
      </c>
      <c r="D187" s="21" t="s">
        <v>155</v>
      </c>
    </row>
    <row r="188" spans="1:4" ht="26.25" thickBot="1">
      <c r="A188" s="19" t="s">
        <v>318</v>
      </c>
      <c r="B188" s="30">
        <v>4</v>
      </c>
      <c r="C188" s="20">
        <v>2</v>
      </c>
      <c r="D188" s="21" t="s">
        <v>429</v>
      </c>
    </row>
    <row r="189" spans="1:4" ht="13.5" thickBot="1">
      <c r="A189" s="19" t="s">
        <v>319</v>
      </c>
      <c r="B189" s="30">
        <v>8.208</v>
      </c>
      <c r="C189" s="20">
        <v>8</v>
      </c>
      <c r="D189" s="21" t="s">
        <v>430</v>
      </c>
    </row>
    <row r="190" spans="1:4" ht="13.5" thickBot="1">
      <c r="A190" s="19" t="s">
        <v>320</v>
      </c>
      <c r="B190" s="30">
        <v>4.434</v>
      </c>
      <c r="C190" s="20">
        <v>10</v>
      </c>
      <c r="D190" s="21" t="s">
        <v>430</v>
      </c>
    </row>
    <row r="191" spans="1:4" ht="13.5" thickBot="1">
      <c r="A191" s="19" t="s">
        <v>321</v>
      </c>
      <c r="B191" s="30">
        <v>15.255</v>
      </c>
      <c r="C191" s="20">
        <v>15</v>
      </c>
      <c r="D191" s="21" t="s">
        <v>431</v>
      </c>
    </row>
    <row r="192" spans="1:4" ht="13.5" thickBot="1">
      <c r="A192" s="19" t="s">
        <v>322</v>
      </c>
      <c r="B192" s="30">
        <v>11.152</v>
      </c>
      <c r="C192" s="20">
        <v>1</v>
      </c>
      <c r="D192" s="21" t="s">
        <v>432</v>
      </c>
    </row>
    <row r="193" spans="1:4" ht="13.5" thickBot="1">
      <c r="A193" s="19" t="s">
        <v>323</v>
      </c>
      <c r="B193" s="30">
        <v>6.84</v>
      </c>
      <c r="C193" s="20">
        <v>6</v>
      </c>
      <c r="D193" s="21" t="s">
        <v>430</v>
      </c>
    </row>
    <row r="194" spans="1:4" ht="13.5" thickBot="1">
      <c r="A194" s="19" t="s">
        <v>324</v>
      </c>
      <c r="B194" s="30">
        <v>19.7847</v>
      </c>
      <c r="C194" s="20">
        <v>6</v>
      </c>
      <c r="D194" s="21" t="s">
        <v>433</v>
      </c>
    </row>
    <row r="195" spans="1:4" ht="13.5" thickBot="1">
      <c r="A195" s="19" t="s">
        <v>325</v>
      </c>
      <c r="B195" s="30">
        <v>3.848</v>
      </c>
      <c r="C195" s="20">
        <v>2</v>
      </c>
      <c r="D195" s="21" t="s">
        <v>434</v>
      </c>
    </row>
    <row r="196" spans="1:4" ht="13.5" thickBot="1">
      <c r="A196" s="19" t="s">
        <v>326</v>
      </c>
      <c r="B196" s="30">
        <v>2.9</v>
      </c>
      <c r="C196" s="20">
        <v>14</v>
      </c>
      <c r="D196" s="21" t="s">
        <v>433</v>
      </c>
    </row>
    <row r="197" spans="1:4" ht="26.25" thickBot="1">
      <c r="A197" s="19" t="s">
        <v>327</v>
      </c>
      <c r="B197" s="30">
        <v>3.73</v>
      </c>
      <c r="C197" s="20">
        <v>1</v>
      </c>
      <c r="D197" s="21" t="s">
        <v>435</v>
      </c>
    </row>
    <row r="198" spans="1:4" ht="13.5" thickBot="1">
      <c r="A198" s="19" t="s">
        <v>328</v>
      </c>
      <c r="B198" s="30">
        <v>3.4</v>
      </c>
      <c r="C198" s="20">
        <v>4</v>
      </c>
      <c r="D198" s="21" t="s">
        <v>431</v>
      </c>
    </row>
    <row r="199" spans="1:4" ht="13.5" thickBot="1">
      <c r="A199" s="19" t="s">
        <v>329</v>
      </c>
      <c r="B199" s="30">
        <v>4.4064</v>
      </c>
      <c r="C199" s="20">
        <v>8</v>
      </c>
      <c r="D199" s="21" t="s">
        <v>431</v>
      </c>
    </row>
    <row r="200" spans="1:4" ht="13.5" thickBot="1">
      <c r="A200" s="19" t="s">
        <v>330</v>
      </c>
      <c r="B200" s="30">
        <v>4.2</v>
      </c>
      <c r="C200" s="20">
        <v>2</v>
      </c>
      <c r="D200" s="21" t="s">
        <v>432</v>
      </c>
    </row>
    <row r="201" spans="1:4" ht="13.5" thickBot="1">
      <c r="A201" s="19" t="s">
        <v>331</v>
      </c>
      <c r="B201" s="30">
        <v>9.2614</v>
      </c>
      <c r="C201" s="20">
        <v>1</v>
      </c>
      <c r="D201" s="21" t="s">
        <v>436</v>
      </c>
    </row>
    <row r="202" spans="1:4" ht="13.5" thickBot="1">
      <c r="A202" s="19" t="s">
        <v>332</v>
      </c>
      <c r="B202" s="30">
        <v>5</v>
      </c>
      <c r="C202" s="20">
        <v>1</v>
      </c>
      <c r="D202" s="21" t="s">
        <v>436</v>
      </c>
    </row>
    <row r="203" spans="1:4" ht="13.5" thickBot="1">
      <c r="A203" s="19" t="s">
        <v>333</v>
      </c>
      <c r="B203" s="30">
        <v>10</v>
      </c>
      <c r="C203" s="20">
        <v>1</v>
      </c>
      <c r="D203" s="21" t="s">
        <v>436</v>
      </c>
    </row>
    <row r="204" spans="1:4" ht="13.5" thickBot="1">
      <c r="A204" s="19" t="s">
        <v>334</v>
      </c>
      <c r="B204" s="30">
        <v>15</v>
      </c>
      <c r="C204" s="20">
        <v>1</v>
      </c>
      <c r="D204" s="21" t="s">
        <v>436</v>
      </c>
    </row>
    <row r="205" spans="1:4" ht="26.25" thickBot="1">
      <c r="A205" s="19" t="s">
        <v>335</v>
      </c>
      <c r="B205" s="30">
        <v>5.778</v>
      </c>
      <c r="C205" s="20">
        <v>1</v>
      </c>
      <c r="D205" s="21" t="s">
        <v>437</v>
      </c>
    </row>
    <row r="206" spans="1:4" ht="13.5" thickBot="1">
      <c r="A206" s="19" t="s">
        <v>129</v>
      </c>
      <c r="B206" s="30">
        <v>0</v>
      </c>
      <c r="C206" s="20">
        <v>0</v>
      </c>
      <c r="D206" s="21" t="s">
        <v>438</v>
      </c>
    </row>
    <row r="207" spans="1:4" ht="13.5" thickBot="1">
      <c r="A207" s="19" t="s">
        <v>130</v>
      </c>
      <c r="B207" s="30">
        <v>0</v>
      </c>
      <c r="C207" s="20">
        <v>0</v>
      </c>
      <c r="D207" s="21" t="s">
        <v>159</v>
      </c>
    </row>
    <row r="208" spans="1:4" ht="13.5" thickBot="1">
      <c r="A208" s="19" t="s">
        <v>336</v>
      </c>
      <c r="B208" s="30">
        <v>15</v>
      </c>
      <c r="C208" s="20">
        <v>3</v>
      </c>
      <c r="D208" s="21" t="s">
        <v>166</v>
      </c>
    </row>
    <row r="209" spans="1:4" ht="13.5" thickBot="1">
      <c r="A209" s="19" t="s">
        <v>337</v>
      </c>
      <c r="B209" s="30">
        <v>15</v>
      </c>
      <c r="C209" s="20">
        <v>3</v>
      </c>
      <c r="D209" s="21" t="s">
        <v>439</v>
      </c>
    </row>
    <row r="210" spans="1:4" ht="13.5" thickBot="1">
      <c r="A210" s="19" t="s">
        <v>338</v>
      </c>
      <c r="B210" s="30">
        <v>5</v>
      </c>
      <c r="C210" s="20">
        <v>1</v>
      </c>
      <c r="D210" s="21" t="s">
        <v>166</v>
      </c>
    </row>
    <row r="211" spans="1:4" ht="13.5" thickBot="1">
      <c r="A211" s="19" t="s">
        <v>339</v>
      </c>
      <c r="B211" s="30">
        <v>21</v>
      </c>
      <c r="C211" s="20">
        <v>3</v>
      </c>
      <c r="D211" s="21" t="s">
        <v>166</v>
      </c>
    </row>
    <row r="212" spans="1:4" ht="13.5" thickBot="1">
      <c r="A212" s="19" t="s">
        <v>131</v>
      </c>
      <c r="B212" s="30">
        <v>32</v>
      </c>
      <c r="C212" s="20">
        <v>2</v>
      </c>
      <c r="D212" s="21" t="s">
        <v>166</v>
      </c>
    </row>
    <row r="213" spans="1:4" ht="13.5" thickBot="1">
      <c r="A213" s="19" t="s">
        <v>132</v>
      </c>
      <c r="B213" s="30">
        <v>7.884</v>
      </c>
      <c r="C213" s="20">
        <v>2</v>
      </c>
      <c r="D213" s="21" t="s">
        <v>166</v>
      </c>
    </row>
    <row r="214" spans="1:4" ht="13.5" thickBot="1">
      <c r="A214" s="19" t="s">
        <v>133</v>
      </c>
      <c r="B214" s="30">
        <v>2.852</v>
      </c>
      <c r="C214" s="20">
        <v>1</v>
      </c>
      <c r="D214" s="21" t="s">
        <v>166</v>
      </c>
    </row>
    <row r="215" spans="1:4" ht="13.5" thickBot="1">
      <c r="A215" s="19" t="s">
        <v>134</v>
      </c>
      <c r="B215" s="30">
        <v>5.192</v>
      </c>
      <c r="C215" s="20">
        <v>2</v>
      </c>
      <c r="D215" s="21" t="s">
        <v>166</v>
      </c>
    </row>
    <row r="216" spans="1:4" ht="13.5" thickBot="1">
      <c r="A216" s="19" t="s">
        <v>135</v>
      </c>
      <c r="B216" s="30">
        <v>1.748</v>
      </c>
      <c r="C216" s="20">
        <v>1</v>
      </c>
      <c r="D216" s="21" t="s">
        <v>166</v>
      </c>
    </row>
    <row r="217" spans="1:4" ht="13.5" thickBot="1">
      <c r="A217" s="19" t="s">
        <v>136</v>
      </c>
      <c r="B217" s="30">
        <v>0.52</v>
      </c>
      <c r="C217" s="20">
        <v>1</v>
      </c>
      <c r="D217" s="21" t="s">
        <v>166</v>
      </c>
    </row>
    <row r="218" spans="1:4" ht="13.5" thickBot="1">
      <c r="A218" s="19" t="s">
        <v>137</v>
      </c>
      <c r="B218" s="30">
        <v>0.382</v>
      </c>
      <c r="C218" s="20">
        <v>1</v>
      </c>
      <c r="D218" s="21" t="s">
        <v>166</v>
      </c>
    </row>
    <row r="219" spans="1:4" ht="13.5" thickBot="1">
      <c r="A219" s="19" t="s">
        <v>138</v>
      </c>
      <c r="B219" s="30">
        <v>0.548</v>
      </c>
      <c r="C219" s="20">
        <v>1</v>
      </c>
      <c r="D219" s="21" t="s">
        <v>166</v>
      </c>
    </row>
    <row r="220" spans="1:4" ht="13.5" thickBot="1">
      <c r="A220" s="19" t="s">
        <v>139</v>
      </c>
      <c r="B220" s="30">
        <v>19.008</v>
      </c>
      <c r="C220" s="20">
        <v>2</v>
      </c>
      <c r="D220" s="21" t="s">
        <v>166</v>
      </c>
    </row>
    <row r="221" spans="1:4" ht="13.5" thickBot="1">
      <c r="A221" s="19" t="s">
        <v>140</v>
      </c>
      <c r="B221" s="30">
        <v>3.996</v>
      </c>
      <c r="C221" s="20">
        <v>1</v>
      </c>
      <c r="D221" s="21" t="s">
        <v>166</v>
      </c>
    </row>
    <row r="222" spans="1:4" ht="13.5" thickBot="1">
      <c r="A222" s="19" t="s">
        <v>141</v>
      </c>
      <c r="B222" s="30">
        <v>1.21</v>
      </c>
      <c r="C222" s="20">
        <v>1</v>
      </c>
      <c r="D222" s="21" t="s">
        <v>166</v>
      </c>
    </row>
    <row r="223" spans="1:4" ht="13.5" thickBot="1">
      <c r="A223" s="19" t="s">
        <v>142</v>
      </c>
      <c r="B223" s="30">
        <v>1.08</v>
      </c>
      <c r="C223" s="20">
        <v>1</v>
      </c>
      <c r="D223" s="21" t="s">
        <v>166</v>
      </c>
    </row>
    <row r="224" spans="1:4" ht="13.5" thickBot="1">
      <c r="A224" s="19" t="s">
        <v>143</v>
      </c>
      <c r="B224" s="30">
        <v>1.545</v>
      </c>
      <c r="C224" s="20">
        <v>1</v>
      </c>
      <c r="D224" s="21" t="s">
        <v>412</v>
      </c>
    </row>
    <row r="225" spans="1:4" ht="13.5" thickBot="1">
      <c r="A225" s="19" t="s">
        <v>144</v>
      </c>
      <c r="B225" s="30">
        <v>1.46</v>
      </c>
      <c r="C225" s="20">
        <v>1</v>
      </c>
      <c r="D225" s="21" t="s">
        <v>166</v>
      </c>
    </row>
    <row r="226" spans="1:4" ht="13.5" thickBot="1">
      <c r="A226" s="19" t="s">
        <v>145</v>
      </c>
      <c r="B226" s="30">
        <v>1.47</v>
      </c>
      <c r="C226" s="20">
        <v>1</v>
      </c>
      <c r="D226" s="21" t="s">
        <v>166</v>
      </c>
    </row>
    <row r="227" spans="1:4" ht="13.5" thickBot="1">
      <c r="A227" s="19" t="s">
        <v>146</v>
      </c>
      <c r="B227" s="30">
        <v>1.573</v>
      </c>
      <c r="C227" s="20">
        <v>1</v>
      </c>
      <c r="D227" s="21" t="s">
        <v>412</v>
      </c>
    </row>
    <row r="228" spans="1:4" ht="13.5" thickBot="1">
      <c r="A228" s="19" t="s">
        <v>147</v>
      </c>
      <c r="B228" s="30">
        <v>1.728</v>
      </c>
      <c r="C228" s="20">
        <v>1</v>
      </c>
      <c r="D228" s="21" t="s">
        <v>167</v>
      </c>
    </row>
    <row r="229" spans="1:4" ht="13.5" thickBot="1">
      <c r="A229" s="19" t="s">
        <v>148</v>
      </c>
      <c r="B229" s="30">
        <v>4.125</v>
      </c>
      <c r="C229" s="20">
        <v>1</v>
      </c>
      <c r="D229" s="21" t="s">
        <v>166</v>
      </c>
    </row>
    <row r="230" spans="1:4" ht="13.5" thickBot="1">
      <c r="A230" s="19" t="s">
        <v>149</v>
      </c>
      <c r="B230" s="30">
        <v>0.429</v>
      </c>
      <c r="C230" s="20">
        <v>1</v>
      </c>
      <c r="D230" s="21" t="s">
        <v>166</v>
      </c>
    </row>
    <row r="231" spans="1:4" ht="13.5" thickBot="1">
      <c r="A231" s="19" t="s">
        <v>150</v>
      </c>
      <c r="B231" s="30">
        <v>1.77</v>
      </c>
      <c r="C231" s="20">
        <v>1</v>
      </c>
      <c r="D231" s="21" t="s">
        <v>169</v>
      </c>
    </row>
    <row r="232" spans="1:4" ht="13.5" thickBot="1">
      <c r="A232" s="19" t="s">
        <v>151</v>
      </c>
      <c r="B232" s="30">
        <v>0.3</v>
      </c>
      <c r="C232" s="20">
        <v>3</v>
      </c>
      <c r="D232" s="21" t="s">
        <v>412</v>
      </c>
    </row>
    <row r="233" spans="1:4" ht="13.5" thickBot="1">
      <c r="A233" s="19" t="s">
        <v>152</v>
      </c>
      <c r="B233" s="30">
        <v>2.5</v>
      </c>
      <c r="C233" s="20">
        <v>1</v>
      </c>
      <c r="D233" s="21" t="s">
        <v>155</v>
      </c>
    </row>
    <row r="234" spans="1:4" ht="13.5" thickBot="1">
      <c r="A234" s="19" t="s">
        <v>153</v>
      </c>
      <c r="B234" s="30">
        <v>7</v>
      </c>
      <c r="C234" s="20">
        <v>1</v>
      </c>
      <c r="D234" s="21" t="s">
        <v>166</v>
      </c>
    </row>
    <row r="235" spans="1:4" ht="13.5" thickBot="1">
      <c r="A235" s="19" t="s">
        <v>340</v>
      </c>
      <c r="B235" s="30">
        <v>5</v>
      </c>
      <c r="C235" s="20">
        <v>1</v>
      </c>
      <c r="D235" s="21" t="s">
        <v>166</v>
      </c>
    </row>
    <row r="236" spans="1:4" ht="13.5" thickBot="1">
      <c r="A236" s="19" t="s">
        <v>341</v>
      </c>
      <c r="B236" s="30">
        <v>5</v>
      </c>
      <c r="C236" s="20">
        <v>1</v>
      </c>
      <c r="D236" s="21" t="s">
        <v>166</v>
      </c>
    </row>
    <row r="237" spans="1:4" ht="13.5" thickBot="1">
      <c r="A237" s="19" t="s">
        <v>342</v>
      </c>
      <c r="B237" s="30">
        <v>5</v>
      </c>
      <c r="C237" s="20">
        <v>1</v>
      </c>
      <c r="D237" s="21" t="s">
        <v>166</v>
      </c>
    </row>
    <row r="238" spans="1:4" ht="13.5" thickBot="1">
      <c r="A238" s="19" t="s">
        <v>343</v>
      </c>
      <c r="B238" s="30">
        <v>5</v>
      </c>
      <c r="C238" s="20">
        <v>1</v>
      </c>
      <c r="D238" s="21" t="s">
        <v>166</v>
      </c>
    </row>
    <row r="239" spans="1:4" ht="13.5" thickBot="1">
      <c r="A239" s="19" t="s">
        <v>344</v>
      </c>
      <c r="B239" s="30">
        <v>5</v>
      </c>
      <c r="C239" s="20">
        <v>1</v>
      </c>
      <c r="D239" s="21" t="s">
        <v>166</v>
      </c>
    </row>
    <row r="240" spans="1:4" ht="13.5" thickBot="1">
      <c r="A240" s="19" t="s">
        <v>345</v>
      </c>
      <c r="B240" s="30">
        <v>5</v>
      </c>
      <c r="C240" s="20">
        <v>1</v>
      </c>
      <c r="D240" s="21" t="s">
        <v>166</v>
      </c>
    </row>
    <row r="241" spans="1:4" ht="13.5" thickBot="1">
      <c r="A241" s="19" t="s">
        <v>346</v>
      </c>
      <c r="B241" s="30">
        <v>5</v>
      </c>
      <c r="C241" s="20">
        <v>1</v>
      </c>
      <c r="D241" s="21" t="s">
        <v>166</v>
      </c>
    </row>
    <row r="242" spans="1:4" ht="13.5" thickBot="1">
      <c r="A242" s="19" t="s">
        <v>347</v>
      </c>
      <c r="B242" s="30">
        <v>5</v>
      </c>
      <c r="C242" s="20">
        <v>1</v>
      </c>
      <c r="D242" s="21" t="s">
        <v>166</v>
      </c>
    </row>
    <row r="243" spans="1:4" ht="26.25" thickBot="1">
      <c r="A243" s="19" t="s">
        <v>348</v>
      </c>
      <c r="B243" s="30">
        <v>5</v>
      </c>
      <c r="C243" s="20">
        <v>1</v>
      </c>
      <c r="D243" s="21" t="s">
        <v>166</v>
      </c>
    </row>
    <row r="244" spans="1:4" ht="90" thickBot="1">
      <c r="A244" s="19" t="s">
        <v>160</v>
      </c>
      <c r="B244" s="30">
        <v>2900</v>
      </c>
      <c r="C244" s="20">
        <v>170000</v>
      </c>
      <c r="D244" s="21" t="s">
        <v>440</v>
      </c>
    </row>
    <row r="245" spans="1:4" ht="13.5" thickBot="1">
      <c r="A245" s="19" t="s">
        <v>349</v>
      </c>
      <c r="B245" s="30">
        <v>0.5</v>
      </c>
      <c r="C245" s="20">
        <v>20</v>
      </c>
      <c r="D245" s="21" t="s">
        <v>167</v>
      </c>
    </row>
    <row r="246" spans="1:4" ht="13.5" thickBot="1">
      <c r="A246" s="19" t="s">
        <v>350</v>
      </c>
      <c r="B246" s="30">
        <v>1.5</v>
      </c>
      <c r="C246" s="20">
        <v>5000</v>
      </c>
      <c r="D246" s="21" t="s">
        <v>24</v>
      </c>
    </row>
    <row r="247" spans="1:4" ht="13.5" thickBot="1">
      <c r="A247" s="19" t="s">
        <v>351</v>
      </c>
      <c r="B247" s="30">
        <v>1.5</v>
      </c>
      <c r="C247" s="20">
        <v>5000</v>
      </c>
      <c r="D247" s="21" t="s">
        <v>24</v>
      </c>
    </row>
    <row r="248" spans="1:4" ht="13.5" thickBot="1">
      <c r="A248" s="19" t="s">
        <v>352</v>
      </c>
      <c r="B248" s="30">
        <v>2.3</v>
      </c>
      <c r="C248" s="20">
        <v>2</v>
      </c>
      <c r="D248" s="21" t="s">
        <v>167</v>
      </c>
    </row>
    <row r="249" spans="1:4" ht="26.25" thickBot="1">
      <c r="A249" s="19" t="s">
        <v>353</v>
      </c>
      <c r="B249" s="30">
        <v>5.1</v>
      </c>
      <c r="C249" s="20">
        <v>30</v>
      </c>
      <c r="D249" s="21" t="s">
        <v>155</v>
      </c>
    </row>
    <row r="250" spans="1:4" ht="13.5" thickBot="1">
      <c r="A250" s="19" t="s">
        <v>354</v>
      </c>
      <c r="B250" s="30">
        <v>0.8</v>
      </c>
      <c r="C250" s="20">
        <v>10</v>
      </c>
      <c r="D250" s="21" t="s">
        <v>167</v>
      </c>
    </row>
    <row r="251" spans="1:4" ht="13.5" thickBot="1">
      <c r="A251" s="19" t="s">
        <v>355</v>
      </c>
      <c r="B251" s="30">
        <v>17</v>
      </c>
      <c r="C251" s="20">
        <v>5</v>
      </c>
      <c r="D251" s="21" t="s">
        <v>155</v>
      </c>
    </row>
    <row r="252" spans="1:4" ht="26.25" thickBot="1">
      <c r="A252" s="19" t="s">
        <v>356</v>
      </c>
      <c r="B252" s="30">
        <v>0.9</v>
      </c>
      <c r="C252" s="20">
        <v>60</v>
      </c>
      <c r="D252" s="21" t="s">
        <v>169</v>
      </c>
    </row>
    <row r="253" spans="1:4" ht="26.25" thickBot="1">
      <c r="A253" s="19" t="s">
        <v>357</v>
      </c>
      <c r="B253" s="30">
        <v>1.15</v>
      </c>
      <c r="C253" s="20">
        <v>40</v>
      </c>
      <c r="D253" s="21" t="s">
        <v>155</v>
      </c>
    </row>
    <row r="254" spans="1:4" ht="26.25" thickBot="1">
      <c r="A254" s="19" t="s">
        <v>358</v>
      </c>
      <c r="B254" s="30">
        <v>5.6</v>
      </c>
      <c r="C254" s="20">
        <v>70</v>
      </c>
      <c r="D254" s="21" t="s">
        <v>169</v>
      </c>
    </row>
    <row r="255" spans="1:4" ht="26.25" thickBot="1">
      <c r="A255" s="19" t="s">
        <v>359</v>
      </c>
      <c r="B255" s="30">
        <v>0.7</v>
      </c>
      <c r="C255" s="20">
        <v>4</v>
      </c>
      <c r="D255" s="21" t="s">
        <v>441</v>
      </c>
    </row>
    <row r="256" spans="1:4" ht="13.5" thickBot="1">
      <c r="A256" s="19" t="s">
        <v>360</v>
      </c>
      <c r="B256" s="30">
        <v>1.6</v>
      </c>
      <c r="C256" s="20">
        <v>50</v>
      </c>
      <c r="D256" s="21" t="s">
        <v>155</v>
      </c>
    </row>
    <row r="257" spans="1:4" ht="13.5" thickBot="1">
      <c r="A257" s="19" t="s">
        <v>361</v>
      </c>
      <c r="B257" s="30">
        <v>20.1</v>
      </c>
      <c r="C257" s="20">
        <v>3000</v>
      </c>
      <c r="D257" s="21" t="s">
        <v>162</v>
      </c>
    </row>
    <row r="258" spans="1:4" ht="13.5" thickBot="1">
      <c r="A258" s="19" t="s">
        <v>362</v>
      </c>
      <c r="B258" s="30">
        <v>20.1</v>
      </c>
      <c r="C258" s="20">
        <v>3000</v>
      </c>
      <c r="D258" s="21" t="s">
        <v>163</v>
      </c>
    </row>
    <row r="259" spans="1:4" ht="26.25" thickBot="1">
      <c r="A259" s="19" t="s">
        <v>363</v>
      </c>
      <c r="B259" s="30">
        <v>5.7</v>
      </c>
      <c r="C259" s="20">
        <v>70</v>
      </c>
      <c r="D259" s="21" t="s">
        <v>169</v>
      </c>
    </row>
    <row r="260" spans="1:4" ht="13.5" thickBot="1">
      <c r="A260" s="19" t="s">
        <v>364</v>
      </c>
      <c r="B260" s="30">
        <v>0.4</v>
      </c>
      <c r="C260" s="20">
        <v>2</v>
      </c>
      <c r="D260" s="21" t="s">
        <v>155</v>
      </c>
    </row>
    <row r="261" spans="1:4" ht="13.5" thickBot="1">
      <c r="A261" s="19" t="s">
        <v>365</v>
      </c>
      <c r="B261" s="30">
        <v>0.6</v>
      </c>
      <c r="C261" s="20">
        <v>2</v>
      </c>
      <c r="D261" s="21" t="s">
        <v>155</v>
      </c>
    </row>
    <row r="262" spans="1:4" ht="26.25" thickBot="1">
      <c r="A262" s="19" t="s">
        <v>366</v>
      </c>
      <c r="B262" s="30">
        <v>0.8</v>
      </c>
      <c r="C262" s="20">
        <v>30</v>
      </c>
      <c r="D262" s="21" t="s">
        <v>169</v>
      </c>
    </row>
    <row r="263" spans="1:4" ht="13.5" thickBot="1">
      <c r="A263" s="19" t="s">
        <v>367</v>
      </c>
      <c r="B263" s="30">
        <v>1.5</v>
      </c>
      <c r="C263" s="20">
        <v>10</v>
      </c>
      <c r="D263" s="21" t="s">
        <v>170</v>
      </c>
    </row>
    <row r="264" spans="1:4" ht="13.5" thickBot="1">
      <c r="A264" s="19" t="s">
        <v>368</v>
      </c>
      <c r="B264" s="30">
        <v>2.8</v>
      </c>
      <c r="C264" s="20">
        <v>40</v>
      </c>
      <c r="D264" s="21" t="s">
        <v>442</v>
      </c>
    </row>
    <row r="265" spans="1:4" ht="13.5" thickBot="1">
      <c r="A265" s="19" t="s">
        <v>369</v>
      </c>
      <c r="B265" s="30">
        <v>0.6</v>
      </c>
      <c r="C265" s="20">
        <v>15</v>
      </c>
      <c r="D265" s="21" t="s">
        <v>442</v>
      </c>
    </row>
    <row r="266" spans="1:4" ht="26.25" thickBot="1">
      <c r="A266" s="19" t="s">
        <v>370</v>
      </c>
      <c r="B266" s="30">
        <v>0.3</v>
      </c>
      <c r="C266" s="20">
        <v>40</v>
      </c>
      <c r="D266" s="21" t="s">
        <v>443</v>
      </c>
    </row>
    <row r="267" spans="1:4" ht="51.75" thickBot="1">
      <c r="A267" s="19" t="s">
        <v>371</v>
      </c>
      <c r="B267" s="30">
        <v>0.6</v>
      </c>
      <c r="C267" s="20">
        <v>40</v>
      </c>
      <c r="D267" s="21" t="s">
        <v>443</v>
      </c>
    </row>
    <row r="268" spans="1:4" ht="13.5" thickBot="1">
      <c r="A268" s="19" t="s">
        <v>372</v>
      </c>
      <c r="B268" s="30">
        <v>1.2</v>
      </c>
      <c r="C268" s="20">
        <v>80</v>
      </c>
      <c r="D268" s="21" t="s">
        <v>24</v>
      </c>
    </row>
    <row r="269" spans="1:4" ht="13.5" thickBot="1">
      <c r="A269" s="19" t="s">
        <v>373</v>
      </c>
      <c r="B269" s="30">
        <v>0.8</v>
      </c>
      <c r="C269" s="20">
        <v>300</v>
      </c>
      <c r="D269" s="21" t="s">
        <v>444</v>
      </c>
    </row>
    <row r="270" spans="1:4" ht="13.5" thickBot="1">
      <c r="A270" s="19" t="s">
        <v>374</v>
      </c>
      <c r="B270" s="30">
        <v>0.6</v>
      </c>
      <c r="C270" s="20">
        <v>100</v>
      </c>
      <c r="D270" s="21" t="s">
        <v>164</v>
      </c>
    </row>
    <row r="271" spans="1:4" ht="13.5" thickBot="1">
      <c r="A271" s="19" t="s">
        <v>375</v>
      </c>
      <c r="B271" s="30">
        <v>80</v>
      </c>
      <c r="C271" s="20">
        <v>80</v>
      </c>
      <c r="D271" s="21" t="s">
        <v>24</v>
      </c>
    </row>
    <row r="272" spans="1:4" ht="39" thickBot="1">
      <c r="A272" s="19" t="s">
        <v>0</v>
      </c>
      <c r="B272" s="30">
        <v>2.3</v>
      </c>
      <c r="C272" s="20">
        <v>700</v>
      </c>
      <c r="D272" s="21" t="s">
        <v>164</v>
      </c>
    </row>
    <row r="273" spans="1:4" ht="13.5" thickBot="1">
      <c r="A273" s="19" t="s">
        <v>1</v>
      </c>
      <c r="B273" s="30">
        <v>4.2</v>
      </c>
      <c r="C273" s="20">
        <v>500</v>
      </c>
      <c r="D273" s="21" t="s">
        <v>164</v>
      </c>
    </row>
    <row r="274" spans="1:4" ht="13.5" thickBot="1">
      <c r="A274" s="19" t="s">
        <v>2</v>
      </c>
      <c r="B274" s="30">
        <v>6.9</v>
      </c>
      <c r="C274" s="20">
        <v>300</v>
      </c>
      <c r="D274" s="21" t="s">
        <v>24</v>
      </c>
    </row>
    <row r="275" spans="1:4" ht="13.5" thickBot="1">
      <c r="A275" s="19" t="s">
        <v>3</v>
      </c>
      <c r="B275" s="30">
        <v>4.5</v>
      </c>
      <c r="C275" s="20">
        <v>350</v>
      </c>
      <c r="D275" s="21" t="s">
        <v>165</v>
      </c>
    </row>
    <row r="276" spans="1:4" ht="13.5" thickBot="1">
      <c r="A276" s="19" t="s">
        <v>4</v>
      </c>
      <c r="B276" s="30">
        <v>5.6</v>
      </c>
      <c r="C276" s="20">
        <v>50</v>
      </c>
      <c r="D276" s="21" t="s">
        <v>164</v>
      </c>
    </row>
    <row r="277" spans="1:4" ht="13.5" thickBot="1">
      <c r="A277" s="19" t="s">
        <v>5</v>
      </c>
      <c r="B277" s="30">
        <v>16</v>
      </c>
      <c r="C277" s="20">
        <v>200</v>
      </c>
      <c r="D277" s="21" t="s">
        <v>24</v>
      </c>
    </row>
    <row r="278" spans="1:4" ht="13.5" thickBot="1">
      <c r="A278" s="19" t="s">
        <v>6</v>
      </c>
      <c r="B278" s="30">
        <v>18</v>
      </c>
      <c r="C278" s="20">
        <v>300</v>
      </c>
      <c r="D278" s="21" t="s">
        <v>164</v>
      </c>
    </row>
    <row r="279" spans="1:4" ht="13.5" thickBot="1">
      <c r="A279" s="19" t="s">
        <v>7</v>
      </c>
      <c r="B279" s="30">
        <v>6.9</v>
      </c>
      <c r="C279" s="20">
        <v>100</v>
      </c>
      <c r="D279" s="21" t="s">
        <v>24</v>
      </c>
    </row>
    <row r="280" spans="1:4" ht="13.5" thickBot="1">
      <c r="A280" s="19" t="s">
        <v>8</v>
      </c>
      <c r="B280" s="30">
        <v>2.4</v>
      </c>
      <c r="C280" s="20">
        <v>80</v>
      </c>
      <c r="D280" s="21" t="s">
        <v>442</v>
      </c>
    </row>
    <row r="281" spans="1:4" ht="26.25" thickBot="1">
      <c r="A281" s="19" t="s">
        <v>9</v>
      </c>
      <c r="B281" s="30">
        <v>9.6</v>
      </c>
      <c r="C281" s="20">
        <v>10000</v>
      </c>
      <c r="D281" s="21" t="s">
        <v>445</v>
      </c>
    </row>
    <row r="282" spans="1:4" ht="26.25" thickBot="1">
      <c r="A282" s="19" t="s">
        <v>10</v>
      </c>
      <c r="B282" s="30">
        <v>2.6</v>
      </c>
      <c r="C282" s="20">
        <v>15000</v>
      </c>
      <c r="D282" s="21" t="s">
        <v>230</v>
      </c>
    </row>
    <row r="283" spans="1:4" ht="13.5" thickBot="1">
      <c r="A283" s="19" t="s">
        <v>11</v>
      </c>
      <c r="B283" s="30">
        <v>2.1</v>
      </c>
      <c r="C283" s="20">
        <v>5000</v>
      </c>
      <c r="D283" s="21" t="s">
        <v>230</v>
      </c>
    </row>
    <row r="284" spans="1:4" ht="26.25" thickBot="1">
      <c r="A284" s="19" t="s">
        <v>12</v>
      </c>
      <c r="B284" s="30">
        <v>2.3</v>
      </c>
      <c r="C284" s="20">
        <v>2500</v>
      </c>
      <c r="D284" s="21" t="s">
        <v>230</v>
      </c>
    </row>
    <row r="285" spans="1:4" ht="13.5" thickBot="1">
      <c r="A285" s="19" t="s">
        <v>175</v>
      </c>
      <c r="B285" s="30">
        <v>21.1</v>
      </c>
      <c r="C285" s="20">
        <v>225</v>
      </c>
      <c r="D285" s="21" t="s">
        <v>227</v>
      </c>
    </row>
    <row r="286" spans="1:4" ht="13.5" thickBot="1">
      <c r="A286" s="19" t="s">
        <v>176</v>
      </c>
      <c r="B286" s="30">
        <v>0.2</v>
      </c>
      <c r="C286" s="20">
        <v>5</v>
      </c>
      <c r="D286" s="21" t="s">
        <v>227</v>
      </c>
    </row>
    <row r="287" spans="1:4" ht="13.5" thickBot="1">
      <c r="A287" s="19" t="s">
        <v>177</v>
      </c>
      <c r="B287" s="30">
        <v>0.5</v>
      </c>
      <c r="C287" s="20">
        <v>10</v>
      </c>
      <c r="D287" s="21" t="s">
        <v>227</v>
      </c>
    </row>
    <row r="288" spans="1:4" ht="13.5" thickBot="1">
      <c r="A288" s="19" t="s">
        <v>178</v>
      </c>
      <c r="B288" s="30">
        <v>2.3</v>
      </c>
      <c r="C288" s="20">
        <v>123</v>
      </c>
      <c r="D288" s="21" t="s">
        <v>24</v>
      </c>
    </row>
    <row r="289" spans="1:4" ht="13.5" thickBot="1">
      <c r="A289" s="19" t="s">
        <v>179</v>
      </c>
      <c r="B289" s="30">
        <v>10.3</v>
      </c>
      <c r="C289" s="20">
        <v>45</v>
      </c>
      <c r="D289" s="21" t="s">
        <v>24</v>
      </c>
    </row>
    <row r="290" spans="1:4" ht="13.5" thickBot="1">
      <c r="A290" s="19" t="s">
        <v>180</v>
      </c>
      <c r="B290" s="30">
        <v>1.4</v>
      </c>
      <c r="C290" s="20">
        <v>12</v>
      </c>
      <c r="D290" s="21" t="s">
        <v>169</v>
      </c>
    </row>
    <row r="291" spans="1:4" ht="13.5" thickBot="1">
      <c r="A291" s="19" t="s">
        <v>181</v>
      </c>
      <c r="B291" s="30">
        <v>4.4</v>
      </c>
      <c r="C291" s="20">
        <v>12</v>
      </c>
      <c r="D291" s="21" t="s">
        <v>169</v>
      </c>
    </row>
    <row r="292" spans="1:4" ht="13.5" thickBot="1">
      <c r="A292" s="19" t="s">
        <v>182</v>
      </c>
      <c r="B292" s="30">
        <v>1.23</v>
      </c>
      <c r="C292" s="20">
        <v>11</v>
      </c>
      <c r="D292" s="21" t="s">
        <v>169</v>
      </c>
    </row>
    <row r="293" spans="1:4" ht="13.5" thickBot="1">
      <c r="A293" s="19" t="s">
        <v>183</v>
      </c>
      <c r="B293" s="30">
        <v>1.8</v>
      </c>
      <c r="C293" s="20">
        <v>21</v>
      </c>
      <c r="D293" s="21" t="s">
        <v>169</v>
      </c>
    </row>
    <row r="294" spans="1:4" ht="13.5" thickBot="1">
      <c r="A294" s="19" t="s">
        <v>184</v>
      </c>
      <c r="B294" s="30">
        <v>1.6</v>
      </c>
      <c r="C294" s="20">
        <v>9</v>
      </c>
      <c r="D294" s="21" t="s">
        <v>169</v>
      </c>
    </row>
    <row r="295" spans="1:4" ht="13.5" thickBot="1">
      <c r="A295" s="19" t="s">
        <v>185</v>
      </c>
      <c r="B295" s="30">
        <v>1.8</v>
      </c>
      <c r="C295" s="20">
        <v>17</v>
      </c>
      <c r="D295" s="21" t="s">
        <v>169</v>
      </c>
    </row>
    <row r="296" spans="1:4" ht="13.5" thickBot="1">
      <c r="A296" s="19" t="s">
        <v>186</v>
      </c>
      <c r="B296" s="30">
        <v>2.1</v>
      </c>
      <c r="C296" s="20">
        <v>20</v>
      </c>
      <c r="D296" s="21" t="s">
        <v>169</v>
      </c>
    </row>
    <row r="297" spans="1:4" ht="13.5" thickBot="1">
      <c r="A297" s="19" t="s">
        <v>187</v>
      </c>
      <c r="B297" s="30">
        <v>3.2</v>
      </c>
      <c r="C297" s="20">
        <v>35</v>
      </c>
      <c r="D297" s="21" t="s">
        <v>169</v>
      </c>
    </row>
    <row r="298" spans="1:4" ht="13.5" thickBot="1">
      <c r="A298" s="19" t="s">
        <v>188</v>
      </c>
      <c r="B298" s="30">
        <v>4.5</v>
      </c>
      <c r="C298" s="20">
        <v>38</v>
      </c>
      <c r="D298" s="21" t="s">
        <v>169</v>
      </c>
    </row>
    <row r="299" spans="1:4" ht="13.5" thickBot="1">
      <c r="A299" s="19" t="s">
        <v>189</v>
      </c>
      <c r="B299" s="30">
        <v>1.2</v>
      </c>
      <c r="C299" s="20">
        <v>7</v>
      </c>
      <c r="D299" s="21" t="s">
        <v>169</v>
      </c>
    </row>
    <row r="300" spans="1:4" ht="13.5" thickBot="1">
      <c r="A300" s="19" t="s">
        <v>190</v>
      </c>
      <c r="B300" s="30">
        <v>2.3</v>
      </c>
      <c r="C300" s="20">
        <v>18</v>
      </c>
      <c r="D300" s="21" t="s">
        <v>169</v>
      </c>
    </row>
    <row r="301" spans="1:4" ht="13.5" thickBot="1">
      <c r="A301" s="19" t="s">
        <v>191</v>
      </c>
      <c r="B301" s="30">
        <v>0.96</v>
      </c>
      <c r="C301" s="20">
        <v>124</v>
      </c>
      <c r="D301" s="21" t="s">
        <v>24</v>
      </c>
    </row>
    <row r="302" spans="1:4" ht="13.5" thickBot="1">
      <c r="A302" s="19" t="s">
        <v>192</v>
      </c>
      <c r="B302" s="30">
        <v>0.8</v>
      </c>
      <c r="C302" s="20">
        <v>49</v>
      </c>
      <c r="D302" s="21" t="s">
        <v>24</v>
      </c>
    </row>
    <row r="303" spans="1:4" ht="13.5" thickBot="1">
      <c r="A303" s="19" t="s">
        <v>193</v>
      </c>
      <c r="B303" s="30">
        <v>17.1</v>
      </c>
      <c r="C303" s="20">
        <v>1128</v>
      </c>
      <c r="D303" s="21" t="s">
        <v>227</v>
      </c>
    </row>
    <row r="304" spans="1:4" ht="13.5" thickBot="1">
      <c r="A304" s="19" t="s">
        <v>194</v>
      </c>
      <c r="B304" s="30">
        <v>10.2</v>
      </c>
      <c r="C304" s="20">
        <v>79</v>
      </c>
      <c r="D304" s="21" t="s">
        <v>24</v>
      </c>
    </row>
    <row r="305" spans="1:4" ht="13.5" thickBot="1">
      <c r="A305" s="19" t="s">
        <v>195</v>
      </c>
      <c r="B305" s="30">
        <v>27</v>
      </c>
      <c r="C305" s="20">
        <v>2420</v>
      </c>
      <c r="D305" s="21" t="s">
        <v>24</v>
      </c>
    </row>
    <row r="306" spans="1:4" ht="13.5" thickBot="1">
      <c r="A306" s="19" t="s">
        <v>196</v>
      </c>
      <c r="B306" s="30">
        <v>2.3</v>
      </c>
      <c r="C306" s="20">
        <v>150</v>
      </c>
      <c r="D306" s="21" t="s">
        <v>24</v>
      </c>
    </row>
    <row r="307" spans="1:4" ht="13.5" thickBot="1">
      <c r="A307" s="19" t="s">
        <v>197</v>
      </c>
      <c r="B307" s="30">
        <v>2.3</v>
      </c>
      <c r="C307" s="20">
        <v>140</v>
      </c>
      <c r="D307" s="21" t="s">
        <v>24</v>
      </c>
    </row>
    <row r="308" spans="1:4" ht="13.5" thickBot="1">
      <c r="A308" s="19" t="s">
        <v>198</v>
      </c>
      <c r="B308" s="30">
        <v>5.3</v>
      </c>
      <c r="C308" s="20">
        <v>250</v>
      </c>
      <c r="D308" s="21" t="s">
        <v>24</v>
      </c>
    </row>
    <row r="309" spans="1:4" ht="13.5" thickBot="1">
      <c r="A309" s="19" t="s">
        <v>199</v>
      </c>
      <c r="B309" s="30">
        <v>3.2</v>
      </c>
      <c r="C309" s="20">
        <v>164</v>
      </c>
      <c r="D309" s="21" t="s">
        <v>24</v>
      </c>
    </row>
    <row r="310" spans="1:4" ht="13.5" thickBot="1">
      <c r="A310" s="19" t="s">
        <v>200</v>
      </c>
      <c r="B310" s="30">
        <v>7.1</v>
      </c>
      <c r="C310" s="20">
        <v>323</v>
      </c>
      <c r="D310" s="21" t="s">
        <v>24</v>
      </c>
    </row>
    <row r="311" spans="1:4" ht="13.5" thickBot="1">
      <c r="A311" s="19" t="s">
        <v>201</v>
      </c>
      <c r="B311" s="30">
        <v>10.2</v>
      </c>
      <c r="C311" s="20">
        <v>500</v>
      </c>
      <c r="D311" s="21" t="s">
        <v>24</v>
      </c>
    </row>
    <row r="312" spans="1:4" ht="13.5" thickBot="1">
      <c r="A312" s="19" t="s">
        <v>202</v>
      </c>
      <c r="B312" s="30">
        <v>4.2</v>
      </c>
      <c r="C312" s="20">
        <v>217</v>
      </c>
      <c r="D312" s="21" t="s">
        <v>228</v>
      </c>
    </row>
    <row r="313" spans="1:4" ht="13.5" thickBot="1">
      <c r="A313" s="19" t="s">
        <v>203</v>
      </c>
      <c r="B313" s="30">
        <v>2.3</v>
      </c>
      <c r="C313" s="20">
        <v>368</v>
      </c>
      <c r="D313" s="21" t="s">
        <v>24</v>
      </c>
    </row>
    <row r="314" spans="1:4" ht="13.5" thickBot="1">
      <c r="A314" s="19" t="s">
        <v>203</v>
      </c>
      <c r="B314" s="30">
        <v>42</v>
      </c>
      <c r="C314" s="20">
        <v>10000</v>
      </c>
      <c r="D314" s="21" t="s">
        <v>24</v>
      </c>
    </row>
    <row r="315" spans="1:4" ht="13.5" thickBot="1">
      <c r="A315" s="19" t="s">
        <v>203</v>
      </c>
      <c r="B315" s="30">
        <v>5.23</v>
      </c>
      <c r="C315" s="20">
        <v>346</v>
      </c>
      <c r="D315" s="21" t="s">
        <v>24</v>
      </c>
    </row>
    <row r="316" spans="1:4" ht="13.5" thickBot="1">
      <c r="A316" s="19" t="s">
        <v>204</v>
      </c>
      <c r="B316" s="30">
        <v>1.3</v>
      </c>
      <c r="C316" s="20">
        <v>90</v>
      </c>
      <c r="D316" s="21" t="s">
        <v>24</v>
      </c>
    </row>
    <row r="317" spans="1:4" ht="13.5" thickBot="1">
      <c r="A317" s="19" t="s">
        <v>205</v>
      </c>
      <c r="B317" s="30">
        <v>4.5</v>
      </c>
      <c r="C317" s="20">
        <v>216</v>
      </c>
      <c r="D317" s="21" t="s">
        <v>169</v>
      </c>
    </row>
    <row r="318" spans="1:4" ht="13.5" thickBot="1">
      <c r="A318" s="19" t="s">
        <v>206</v>
      </c>
      <c r="B318" s="30">
        <v>14</v>
      </c>
      <c r="C318" s="20">
        <v>1000</v>
      </c>
      <c r="D318" s="21" t="s">
        <v>24</v>
      </c>
    </row>
    <row r="319" spans="1:4" ht="13.5" thickBot="1">
      <c r="A319" s="19" t="s">
        <v>207</v>
      </c>
      <c r="B319" s="30">
        <v>22</v>
      </c>
      <c r="C319" s="20">
        <v>300</v>
      </c>
      <c r="D319" s="21" t="s">
        <v>24</v>
      </c>
    </row>
    <row r="320" spans="1:4" ht="13.5" thickBot="1">
      <c r="A320" s="19" t="s">
        <v>208</v>
      </c>
      <c r="B320" s="30">
        <v>75</v>
      </c>
      <c r="C320" s="20">
        <v>3500</v>
      </c>
      <c r="D320" s="21" t="s">
        <v>24</v>
      </c>
    </row>
    <row r="321" spans="1:4" ht="13.5" thickBot="1">
      <c r="A321" s="19" t="s">
        <v>209</v>
      </c>
      <c r="B321" s="30">
        <v>4.2</v>
      </c>
      <c r="C321" s="20">
        <v>106</v>
      </c>
      <c r="D321" s="21" t="s">
        <v>169</v>
      </c>
    </row>
    <row r="322" spans="1:4" ht="13.5" thickBot="1">
      <c r="A322" s="19" t="s">
        <v>210</v>
      </c>
      <c r="B322" s="30">
        <v>50</v>
      </c>
      <c r="C322" s="20">
        <v>5000</v>
      </c>
      <c r="D322" s="21" t="s">
        <v>155</v>
      </c>
    </row>
    <row r="323" spans="1:4" ht="13.5" thickBot="1">
      <c r="A323" s="19" t="s">
        <v>211</v>
      </c>
      <c r="B323" s="30">
        <v>10.2</v>
      </c>
      <c r="C323" s="20">
        <v>1035</v>
      </c>
      <c r="D323" s="21" t="s">
        <v>155</v>
      </c>
    </row>
    <row r="324" spans="1:4" ht="13.5" thickBot="1">
      <c r="A324" s="19" t="s">
        <v>212</v>
      </c>
      <c r="B324" s="30">
        <v>15.4</v>
      </c>
      <c r="C324" s="20">
        <v>800</v>
      </c>
      <c r="D324" s="21" t="s">
        <v>155</v>
      </c>
    </row>
    <row r="325" spans="1:4" ht="13.5" thickBot="1">
      <c r="A325" s="19" t="s">
        <v>213</v>
      </c>
      <c r="B325" s="30">
        <v>37</v>
      </c>
      <c r="C325" s="20">
        <v>3000</v>
      </c>
      <c r="D325" s="21" t="s">
        <v>155</v>
      </c>
    </row>
    <row r="326" spans="1:4" ht="13.5" thickBot="1">
      <c r="A326" s="19" t="s">
        <v>214</v>
      </c>
      <c r="B326" s="30">
        <v>2.3</v>
      </c>
      <c r="C326" s="20">
        <v>244</v>
      </c>
      <c r="D326" s="21" t="s">
        <v>169</v>
      </c>
    </row>
    <row r="327" spans="1:4" ht="13.5" thickBot="1">
      <c r="A327" s="19" t="s">
        <v>161</v>
      </c>
      <c r="B327" s="30">
        <v>18</v>
      </c>
      <c r="C327" s="20">
        <v>4000</v>
      </c>
      <c r="D327" s="21" t="s">
        <v>168</v>
      </c>
    </row>
    <row r="328" spans="1:4" ht="13.5" thickBot="1">
      <c r="A328" s="19" t="s">
        <v>215</v>
      </c>
      <c r="B328" s="30">
        <v>23.3</v>
      </c>
      <c r="C328" s="20">
        <v>851</v>
      </c>
      <c r="D328" s="21" t="s">
        <v>168</v>
      </c>
    </row>
    <row r="329" spans="1:4" ht="13.5" thickBot="1">
      <c r="A329" s="19" t="s">
        <v>216</v>
      </c>
      <c r="B329" s="30">
        <v>1</v>
      </c>
      <c r="C329" s="20">
        <v>15</v>
      </c>
      <c r="D329" s="21" t="s">
        <v>229</v>
      </c>
    </row>
    <row r="330" spans="1:4" ht="13.5" thickBot="1">
      <c r="A330" s="19" t="s">
        <v>217</v>
      </c>
      <c r="B330" s="30">
        <v>0.4</v>
      </c>
      <c r="C330" s="20">
        <v>15</v>
      </c>
      <c r="D330" s="21" t="s">
        <v>24</v>
      </c>
    </row>
    <row r="331" spans="1:4" ht="13.5" thickBot="1">
      <c r="A331" s="19" t="s">
        <v>218</v>
      </c>
      <c r="B331" s="30">
        <v>0.2</v>
      </c>
      <c r="C331" s="20">
        <v>2</v>
      </c>
      <c r="D331" s="21" t="s">
        <v>24</v>
      </c>
    </row>
    <row r="332" spans="1:4" ht="13.5" thickBot="1">
      <c r="A332" s="19" t="s">
        <v>219</v>
      </c>
      <c r="B332" s="30">
        <v>2.3</v>
      </c>
      <c r="C332" s="20">
        <v>1092</v>
      </c>
      <c r="D332" s="21" t="s">
        <v>169</v>
      </c>
    </row>
    <row r="333" spans="1:4" ht="13.5" thickBot="1">
      <c r="A333" s="19" t="s">
        <v>220</v>
      </c>
      <c r="B333" s="30">
        <v>0.4</v>
      </c>
      <c r="C333" s="20">
        <v>889</v>
      </c>
      <c r="D333" s="21" t="s">
        <v>169</v>
      </c>
    </row>
    <row r="334" spans="1:4" ht="13.5" thickBot="1">
      <c r="A334" s="19" t="s">
        <v>221</v>
      </c>
      <c r="B334" s="30">
        <v>0.7</v>
      </c>
      <c r="C334" s="20">
        <v>526</v>
      </c>
      <c r="D334" s="21" t="s">
        <v>169</v>
      </c>
    </row>
    <row r="335" spans="1:4" ht="13.5" thickBot="1">
      <c r="A335" s="19" t="s">
        <v>222</v>
      </c>
      <c r="B335" s="30">
        <v>0.6</v>
      </c>
      <c r="C335" s="20">
        <v>60</v>
      </c>
      <c r="D335" s="21" t="s">
        <v>169</v>
      </c>
    </row>
    <row r="336" spans="1:4" ht="13.5" thickBot="1">
      <c r="A336" s="19" t="s">
        <v>223</v>
      </c>
      <c r="B336" s="30">
        <v>3.2</v>
      </c>
      <c r="C336" s="20">
        <v>72</v>
      </c>
      <c r="D336" s="21" t="s">
        <v>24</v>
      </c>
    </row>
    <row r="337" spans="1:4" ht="13.5" thickBot="1">
      <c r="A337" s="19" t="s">
        <v>224</v>
      </c>
      <c r="B337" s="30">
        <v>5.2</v>
      </c>
      <c r="C337" s="20">
        <v>2126</v>
      </c>
      <c r="D337" s="21" t="s">
        <v>24</v>
      </c>
    </row>
    <row r="338" spans="1:4" ht="13.5" thickBot="1">
      <c r="A338" s="19" t="s">
        <v>225</v>
      </c>
      <c r="B338" s="30">
        <v>6.3</v>
      </c>
      <c r="C338" s="20">
        <v>352</v>
      </c>
      <c r="D338" s="21" t="s">
        <v>24</v>
      </c>
    </row>
    <row r="339" spans="1:4" ht="13.5" thickBot="1">
      <c r="A339" s="19" t="s">
        <v>226</v>
      </c>
      <c r="B339" s="30">
        <v>6.91</v>
      </c>
      <c r="C339" s="20">
        <v>332</v>
      </c>
      <c r="D339" s="21" t="s">
        <v>24</v>
      </c>
    </row>
    <row r="340" ht="12.75">
      <c r="B340" s="25">
        <f>SUM(B9:B339)</f>
        <v>71039.24046000015</v>
      </c>
    </row>
  </sheetData>
  <mergeCells count="5">
    <mergeCell ref="A5:D5"/>
    <mergeCell ref="A1:D1"/>
    <mergeCell ref="A2:D2"/>
    <mergeCell ref="A3:D3"/>
    <mergeCell ref="A4:D4"/>
  </mergeCells>
  <printOptions/>
  <pageMargins left="0.75" right="0.75" top="0.28" bottom="0.44" header="0" footer="0"/>
  <pageSetup horizontalDpi="600" verticalDpi="600" orientation="landscape" scale="90" r:id="rId2"/>
  <headerFooter alignWithMargins="0">
    <oddFooter>&amp;L&amp;P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INSTITUTO NACIONAL DE SALUD PUBLICA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ecervant</dc:creator>
  <cp:keywords/>
  <dc:description/>
  <cp:lastModifiedBy>ecervant</cp:lastModifiedBy>
  <cp:lastPrinted>2008-11-26T23:40:18Z</cp:lastPrinted>
  <dcterms:created xsi:type="dcterms:W3CDTF">2005-11-30T20:08:44Z</dcterms:created>
  <dcterms:modified xsi:type="dcterms:W3CDTF">2008-11-27T18:24:44Z</dcterms:modified>
  <cp:category/>
  <cp:version/>
  <cp:contentType/>
  <cp:contentStatus/>
</cp:coreProperties>
</file>